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03"/>
  <workbookPr/>
  <xr:revisionPtr revIDLastSave="0" documentId="8_{FF4230EC-ACA2-4652-9219-08693930A248}" xr6:coauthVersionLast="47" xr6:coauthVersionMax="47" xr10:uidLastSave="{00000000-0000-0000-0000-000000000000}"/>
  <bookViews>
    <workbookView xWindow="240" yWindow="105" windowWidth="14805" windowHeight="8010" xr2:uid="{00000000-000D-0000-FFFF-FFFF00000000}"/>
  </bookViews>
  <sheets>
    <sheet name="README" sheetId="3" r:id="rId1"/>
    <sheet name="LAI results" sheetId="4" r:id="rId2"/>
    <sheet name="Image editing"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24" i="4" l="1"/>
  <c r="H423" i="4"/>
  <c r="H422" i="4"/>
  <c r="H421" i="4"/>
  <c r="H420" i="4"/>
  <c r="H419" i="4"/>
  <c r="H418" i="4"/>
  <c r="H417" i="4"/>
  <c r="H416" i="4"/>
  <c r="H415" i="4"/>
  <c r="H414" i="4"/>
  <c r="H413" i="4"/>
  <c r="H412" i="4"/>
  <c r="H411" i="4"/>
  <c r="H410" i="4"/>
  <c r="H409" i="4"/>
  <c r="H408" i="4"/>
  <c r="H407" i="4"/>
  <c r="H406" i="4"/>
  <c r="H405" i="4"/>
  <c r="H404" i="4"/>
  <c r="H403" i="4"/>
  <c r="H402" i="4"/>
  <c r="H401" i="4"/>
  <c r="H400" i="4"/>
  <c r="H399" i="4"/>
  <c r="H398" i="4"/>
  <c r="H397" i="4"/>
  <c r="H396" i="4"/>
  <c r="H395" i="4"/>
  <c r="H394" i="4"/>
  <c r="H393" i="4"/>
  <c r="H392" i="4"/>
  <c r="H391" i="4"/>
  <c r="H390" i="4"/>
  <c r="H389" i="4"/>
  <c r="H388" i="4"/>
  <c r="H387" i="4"/>
  <c r="H386" i="4"/>
  <c r="H385" i="4"/>
  <c r="H384" i="4"/>
  <c r="H383" i="4"/>
  <c r="H382" i="4"/>
  <c r="H381" i="4"/>
  <c r="H380" i="4"/>
  <c r="H379" i="4"/>
  <c r="H378" i="4"/>
  <c r="H377" i="4"/>
  <c r="H376" i="4"/>
  <c r="H375" i="4"/>
  <c r="H374" i="4"/>
  <c r="H373" i="4"/>
  <c r="H372" i="4"/>
  <c r="H371" i="4"/>
  <c r="H370" i="4"/>
  <c r="H369" i="4"/>
  <c r="H368" i="4"/>
  <c r="H367" i="4"/>
  <c r="H366" i="4"/>
  <c r="H365" i="4"/>
  <c r="H364" i="4"/>
  <c r="H363" i="4"/>
  <c r="H362" i="4"/>
  <c r="H361" i="4"/>
  <c r="H360" i="4"/>
  <c r="H359" i="4"/>
  <c r="H358" i="4"/>
  <c r="H357" i="4"/>
  <c r="H356" i="4"/>
  <c r="H355" i="4"/>
  <c r="H354" i="4"/>
  <c r="H353" i="4"/>
  <c r="H352" i="4"/>
  <c r="H351" i="4"/>
  <c r="H350" i="4"/>
  <c r="H349" i="4"/>
  <c r="H348" i="4"/>
  <c r="H347" i="4"/>
  <c r="H346" i="4"/>
  <c r="H345" i="4"/>
  <c r="H344" i="4"/>
  <c r="H343" i="4"/>
  <c r="H342" i="4"/>
  <c r="H341" i="4"/>
  <c r="H340" i="4"/>
  <c r="H339" i="4"/>
  <c r="H338" i="4"/>
  <c r="H337" i="4"/>
  <c r="H336" i="4"/>
  <c r="H335" i="4"/>
  <c r="H334" i="4"/>
  <c r="H333" i="4"/>
  <c r="H332" i="4"/>
  <c r="H331" i="4"/>
  <c r="H330" i="4"/>
  <c r="H329" i="4"/>
  <c r="H328" i="4"/>
  <c r="H327" i="4"/>
  <c r="H326" i="4"/>
  <c r="H325" i="4"/>
  <c r="H324" i="4"/>
  <c r="H323" i="4"/>
  <c r="H322" i="4"/>
  <c r="H321" i="4"/>
  <c r="H320" i="4"/>
  <c r="H319" i="4"/>
  <c r="H318" i="4"/>
  <c r="H317" i="4"/>
  <c r="H316" i="4"/>
  <c r="H315" i="4"/>
  <c r="H314" i="4"/>
  <c r="H313" i="4"/>
  <c r="H312" i="4"/>
  <c r="H311" i="4"/>
  <c r="H310" i="4"/>
  <c r="H309" i="4"/>
  <c r="H308" i="4"/>
  <c r="H307" i="4"/>
  <c r="H306" i="4"/>
  <c r="H305" i="4"/>
  <c r="H304" i="4"/>
  <c r="H303" i="4"/>
  <c r="H302" i="4"/>
  <c r="H301" i="4"/>
  <c r="H300" i="4"/>
  <c r="H299" i="4"/>
  <c r="H298" i="4"/>
  <c r="H297" i="4"/>
  <c r="H296" i="4"/>
  <c r="H295" i="4"/>
  <c r="H294" i="4"/>
  <c r="H293" i="4"/>
  <c r="H292" i="4"/>
  <c r="H291" i="4"/>
  <c r="H290" i="4"/>
  <c r="H289" i="4"/>
  <c r="H288" i="4"/>
  <c r="H287" i="4"/>
  <c r="H286" i="4"/>
  <c r="H285" i="4"/>
  <c r="H284" i="4"/>
  <c r="H283" i="4"/>
  <c r="H282" i="4"/>
  <c r="H281" i="4"/>
  <c r="H280" i="4"/>
  <c r="H279" i="4"/>
  <c r="H278" i="4"/>
  <c r="H277" i="4"/>
  <c r="H276" i="4"/>
  <c r="H275" i="4"/>
  <c r="H274" i="4"/>
  <c r="H273" i="4"/>
  <c r="H272" i="4"/>
  <c r="H271" i="4"/>
  <c r="H270" i="4"/>
  <c r="H269" i="4"/>
  <c r="H268" i="4"/>
  <c r="H267" i="4"/>
  <c r="H266" i="4"/>
  <c r="H265" i="4"/>
  <c r="H264" i="4"/>
  <c r="H263" i="4"/>
  <c r="H262" i="4"/>
  <c r="H261" i="4"/>
  <c r="H260" i="4"/>
  <c r="H259" i="4"/>
  <c r="H258" i="4"/>
  <c r="H257" i="4"/>
  <c r="H256" i="4"/>
  <c r="H255" i="4"/>
  <c r="H254" i="4"/>
  <c r="H253" i="4"/>
  <c r="H252" i="4"/>
  <c r="H251" i="4"/>
  <c r="H250" i="4"/>
  <c r="H249" i="4"/>
  <c r="H248" i="4"/>
  <c r="H247" i="4"/>
  <c r="H246" i="4"/>
  <c r="H245" i="4"/>
  <c r="H244" i="4"/>
  <c r="H243" i="4"/>
  <c r="H242" i="4"/>
  <c r="H241" i="4"/>
  <c r="H240" i="4"/>
  <c r="H239" i="4"/>
  <c r="H238" i="4"/>
  <c r="H237" i="4"/>
  <c r="H236" i="4"/>
  <c r="H235" i="4"/>
  <c r="H234" i="4"/>
  <c r="H233" i="4"/>
  <c r="H232" i="4"/>
  <c r="H231" i="4"/>
  <c r="H230" i="4"/>
  <c r="H229" i="4"/>
  <c r="H228" i="4"/>
  <c r="H227" i="4"/>
  <c r="H226" i="4"/>
  <c r="H225" i="4"/>
  <c r="H224" i="4"/>
  <c r="H223" i="4"/>
  <c r="H222" i="4"/>
  <c r="H221" i="4"/>
  <c r="H220" i="4"/>
  <c r="H219" i="4"/>
  <c r="H218" i="4"/>
  <c r="H217" i="4"/>
  <c r="H216" i="4"/>
  <c r="H215" i="4"/>
  <c r="H214" i="4"/>
  <c r="H213" i="4"/>
  <c r="H212" i="4"/>
  <c r="H211" i="4"/>
  <c r="H210" i="4"/>
  <c r="H209" i="4"/>
  <c r="H208" i="4"/>
  <c r="H207" i="4"/>
  <c r="H206" i="4"/>
  <c r="H205" i="4"/>
  <c r="H204" i="4"/>
  <c r="H203" i="4"/>
  <c r="H202" i="4"/>
  <c r="H201" i="4"/>
  <c r="H200" i="4"/>
  <c r="H199" i="4"/>
  <c r="H198" i="4"/>
  <c r="H197" i="4"/>
  <c r="H196" i="4"/>
  <c r="H195" i="4"/>
  <c r="H194" i="4"/>
  <c r="H193" i="4"/>
  <c r="H192" i="4"/>
  <c r="H191" i="4"/>
  <c r="H190" i="4"/>
  <c r="H189" i="4"/>
  <c r="H188" i="4"/>
  <c r="H187" i="4"/>
  <c r="H186" i="4"/>
  <c r="H185" i="4"/>
  <c r="H184" i="4"/>
  <c r="H183" i="4"/>
  <c r="H182" i="4"/>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H5" i="4"/>
  <c r="H4" i="4"/>
  <c r="H3" i="4"/>
  <c r="H2" i="4"/>
</calcChain>
</file>

<file path=xl/sharedStrings.xml><?xml version="1.0" encoding="utf-8"?>
<sst xmlns="http://schemas.openxmlformats.org/spreadsheetml/2006/main" count="1941" uniqueCount="640">
  <si>
    <t>Excel spreadsheets</t>
  </si>
  <si>
    <t>Sheet</t>
  </si>
  <si>
    <t>Purpose</t>
  </si>
  <si>
    <t>Category</t>
  </si>
  <si>
    <t>README</t>
  </si>
  <si>
    <t>Metadata for dataset</t>
  </si>
  <si>
    <t>Metadata</t>
  </si>
  <si>
    <t>LAI results</t>
  </si>
  <si>
    <t>LAI data from all sites</t>
  </si>
  <si>
    <t>Data</t>
  </si>
  <si>
    <t>Image editing</t>
  </si>
  <si>
    <t>Details on what was edited for each image, and the threshold used in GLA</t>
  </si>
  <si>
    <t>Column</t>
  </si>
  <si>
    <t>Definition</t>
  </si>
  <si>
    <t>Type of data</t>
  </si>
  <si>
    <t>image_ID</t>
  </si>
  <si>
    <t>Unique ID for each image, including information on site, plot, image location, and image height</t>
  </si>
  <si>
    <t>Character</t>
  </si>
  <si>
    <t>age_class</t>
  </si>
  <si>
    <t>grouped age classes for comparison; 0, 5-10, 10-15, 15-20, 20+</t>
  </si>
  <si>
    <t>Numeric</t>
  </si>
  <si>
    <t>years</t>
  </si>
  <si>
    <t>Years since planted</t>
  </si>
  <si>
    <t>date</t>
  </si>
  <si>
    <t>Plot sampling date, MM/DD/YYYY</t>
  </si>
  <si>
    <t>Date</t>
  </si>
  <si>
    <t>LAI_4_ring</t>
  </si>
  <si>
    <t>LAI value from inner 4 rings of GLA analysis</t>
  </si>
  <si>
    <t>LAI_5_ring</t>
  </si>
  <si>
    <t>LAI value from entire image from GLA analysis</t>
  </si>
  <si>
    <t>canopy_openness</t>
  </si>
  <si>
    <t>% of the canopy that is open to the sky</t>
  </si>
  <si>
    <t>canopy_cover</t>
  </si>
  <si>
    <t>% of the canopy covered by plan material (100 - canopy openness)</t>
  </si>
  <si>
    <t>threshold</t>
  </si>
  <si>
    <t>chosen threshold for analyzing image in GLA</t>
  </si>
  <si>
    <t>used edited/unedited image for analyzing</t>
  </si>
  <si>
    <t>Whether an edited version of the image was used for analyzing</t>
  </si>
  <si>
    <t>What was edited</t>
  </si>
  <si>
    <t>Which parts of an image were altered, and which tools were used.</t>
  </si>
  <si>
    <t>Other: Image folders</t>
  </si>
  <si>
    <t>Folder</t>
  </si>
  <si>
    <t>Description</t>
  </si>
  <si>
    <t>LAI_photos_unedited</t>
  </si>
  <si>
    <t>Contains one folder for each site, labeled with the site ID. Images in site folder are labeled with their image_ID. Each image is the raw LAI image.</t>
  </si>
  <si>
    <t>LAI_photos_analyzed</t>
  </si>
  <si>
    <t>Contains one folder for each site, labeled with the site ID.  Images in site folder are labeled with their image_ID. Some of the images are edited, if so they have _edited at the end of their image ID. Every image was analyzed in Gap Light Analyzer for LAI value.</t>
  </si>
  <si>
    <t>HC05a_001_center_high.JPG</t>
  </si>
  <si>
    <t>HC05a_001_center_low.JPG</t>
  </si>
  <si>
    <t>HC05a_001_streambank_high.JPG</t>
  </si>
  <si>
    <t>HC05a_001_streambank_low.JPG</t>
  </si>
  <si>
    <t>HC05a_002_center_high.JPG</t>
  </si>
  <si>
    <t>HC05a_002_center_low.JPG</t>
  </si>
  <si>
    <t>HC05a_002_streambank_high.JPG</t>
  </si>
  <si>
    <t>HC05a_002_streambank_low.JPG</t>
  </si>
  <si>
    <t>HC05a_003_center_high.JPG</t>
  </si>
  <si>
    <t>HC05a_003_center_low.JPG</t>
  </si>
  <si>
    <t>HC05a_003_streambank_high.JPG</t>
  </si>
  <si>
    <t>HC05a_003_streambank_low.JPG</t>
  </si>
  <si>
    <t>HC10a_001_center_high.JPG</t>
  </si>
  <si>
    <t>HC10a_001_center_low.JPG</t>
  </si>
  <si>
    <t>HC10a_001_streambank_high.JPG</t>
  </si>
  <si>
    <t>HC10a_001_streambank_low.JPG</t>
  </si>
  <si>
    <t>HC10a_002_center_high.JPG</t>
  </si>
  <si>
    <t>HC10a_002_center_low.JPG</t>
  </si>
  <si>
    <t>HC10a_002_streambank_high.JPG</t>
  </si>
  <si>
    <t>HC10a_002_streambank_low.JPG</t>
  </si>
  <si>
    <t>HC10a_003_center_high.JPG</t>
  </si>
  <si>
    <t>HC10a_003_center_low.JPG</t>
  </si>
  <si>
    <t>HC10a_003_streambank_high.JPG</t>
  </si>
  <si>
    <t>HC15a_001_center_high.JPG</t>
  </si>
  <si>
    <t>HC15a_001_center_low.JPG</t>
  </si>
  <si>
    <t>HC15a_001_streambank_high.JPG</t>
  </si>
  <si>
    <t>HC15a_001_streambank_low.JPG</t>
  </si>
  <si>
    <t>HC15a_002_center_high.JPG</t>
  </si>
  <si>
    <t>HC15a_002_center_low.JPG</t>
  </si>
  <si>
    <t>HC15a_002_streambank_high.JPG</t>
  </si>
  <si>
    <t>HC15a_002_streambank_low.JPG</t>
  </si>
  <si>
    <t>HC15a_003_center_high.JPG</t>
  </si>
  <si>
    <t>HC15a_003_center_low.JPG</t>
  </si>
  <si>
    <t>HC15a_003_streambank_high.JPG</t>
  </si>
  <si>
    <t>HC15a_003_streambank_low.JPG</t>
  </si>
  <si>
    <t>HF00a_001_center_high.JPG</t>
  </si>
  <si>
    <t>HF00a_001_center_low.JPG</t>
  </si>
  <si>
    <t>HF00a_001_streambank_high.JPG</t>
  </si>
  <si>
    <t>HF00a_001_streambank_low.JPG</t>
  </si>
  <si>
    <t>HF00a_002_center_high.JPG</t>
  </si>
  <si>
    <t>HF00a_002_center_low.JPG</t>
  </si>
  <si>
    <t>HF00a_002_streambank_high.JPG</t>
  </si>
  <si>
    <t>HF00a_002_streambank_low.JPG</t>
  </si>
  <si>
    <t>HF00a_003_center_high.JPG</t>
  </si>
  <si>
    <t>HF00a_003_center_low.JPG</t>
  </si>
  <si>
    <t>HF00a_003_streambank_high.JPG</t>
  </si>
  <si>
    <t>HF00a_003_streambank_low.JPG</t>
  </si>
  <si>
    <t>HF05d_001_center_high.JPG</t>
  </si>
  <si>
    <t>HF05d_001_center_low.JPG</t>
  </si>
  <si>
    <t>HF05d_001_streambank_high.JPG</t>
  </si>
  <si>
    <t>HF05d_001_streambank_low.JPG</t>
  </si>
  <si>
    <t>HF05d_002_center_high.JPG</t>
  </si>
  <si>
    <t>HF05d_002_center_low.JPG</t>
  </si>
  <si>
    <t>HF05d_002_streambank_high.JPG</t>
  </si>
  <si>
    <t>HF05d_002_streambank_low.JPG</t>
  </si>
  <si>
    <t>HF05d_003_center_high.JPG</t>
  </si>
  <si>
    <t>HF05d_003_center_low.JPG</t>
  </si>
  <si>
    <t>HF05d_003_streambank_high.JPG</t>
  </si>
  <si>
    <t>HF05d_003_streambank_low.JPG</t>
  </si>
  <si>
    <t>HF05e_001_center_high.JPG</t>
  </si>
  <si>
    <t>HF05e_001_center_low.JPG</t>
  </si>
  <si>
    <t>HF05e_001_streambank_high.JPG</t>
  </si>
  <si>
    <t>HF05e_001_streambank_low.JPG</t>
  </si>
  <si>
    <t>HF05e_002_center_high.JPG</t>
  </si>
  <si>
    <t>HF05e_002_center_low.JPG</t>
  </si>
  <si>
    <t>HF05e_002_streambank_high.JPG</t>
  </si>
  <si>
    <t>HF05e_002_streambank_low.JPG</t>
  </si>
  <si>
    <t>HF05e_003_center_high.JPG</t>
  </si>
  <si>
    <t>HF05e_003_center_low.JPG</t>
  </si>
  <si>
    <t>HF05e_003_streambank_high.JPG</t>
  </si>
  <si>
    <t>HF05e_003_streambank_low.JPG</t>
  </si>
  <si>
    <t>HF10a_001_center_high.JPG</t>
  </si>
  <si>
    <t>HF10a_001_center_low.JPG</t>
  </si>
  <si>
    <t>HF10a_001_streambank_high.JPG</t>
  </si>
  <si>
    <t>HF10a_001_streambank_low.JPG</t>
  </si>
  <si>
    <t>HF10a_002_center_high.JPG</t>
  </si>
  <si>
    <t>HF10a_002_center_low.JPG</t>
  </si>
  <si>
    <t>HF10a_002_streambank_high.JPG</t>
  </si>
  <si>
    <t>HF10a_002_streambank_low.JPG</t>
  </si>
  <si>
    <t>HF10a_003_center_high.JPG</t>
  </si>
  <si>
    <t>HF10a_003_center_low.JPG</t>
  </si>
  <si>
    <t>HF10a_003_streambank_low.JPG</t>
  </si>
  <si>
    <t>HF10c_001_center_high.JPG</t>
  </si>
  <si>
    <t>HF10c_001_center_low.JPG</t>
  </si>
  <si>
    <t>HF10c_001_streambank_high.JPG</t>
  </si>
  <si>
    <t>HF10c_001_streambank_low.JPG</t>
  </si>
  <si>
    <t>HF10c_002_center_high.JPG</t>
  </si>
  <si>
    <t>HF10c_002_center_low.JPG</t>
  </si>
  <si>
    <t>HF10c_002_streambank_high.JPG</t>
  </si>
  <si>
    <t>HF10c_002_streambank_low.JPG</t>
  </si>
  <si>
    <t>HF10c_003_center_high.JPG</t>
  </si>
  <si>
    <t>HF10c_003_center_low.JPG</t>
  </si>
  <si>
    <t>HF10c_003_streambank_high.JPG</t>
  </si>
  <si>
    <t>HF10c_003_streambank_low.JPG</t>
  </si>
  <si>
    <t>HF15b_001_center_high.JPG</t>
  </si>
  <si>
    <t>HF15b_001_center_low.JPG</t>
  </si>
  <si>
    <t>HF15b_001_streambank_high.JPG</t>
  </si>
  <si>
    <t>HF15b_001_streambank_low.JPG</t>
  </si>
  <si>
    <t>HF15b_002_center_high.JPG</t>
  </si>
  <si>
    <t>HF15b_002_center_low.JPG</t>
  </si>
  <si>
    <t>HF15b_002_streambank_high.JPG</t>
  </si>
  <si>
    <t>HF15b_002_streambank_low.JPG</t>
  </si>
  <si>
    <t>HF15b_003_center_high.JPG</t>
  </si>
  <si>
    <t>HF15b_003_center_low.JPG</t>
  </si>
  <si>
    <t>HF15b_003_streambank_high.JPG</t>
  </si>
  <si>
    <t>HF15b_003_streambank_low.JPG</t>
  </si>
  <si>
    <t>LC00b_001_center_high.JPG</t>
  </si>
  <si>
    <t>LC00b_001_center_low.JPG</t>
  </si>
  <si>
    <t>LC00b_001_streambank_high.JPG</t>
  </si>
  <si>
    <t>LC00b_001_streambank_low.JPG</t>
  </si>
  <si>
    <t>LC00b_002_center_high.JPG</t>
  </si>
  <si>
    <t>LC00b_002_center_low.JPG</t>
  </si>
  <si>
    <t>LC00b_002_streambank_high.JPG</t>
  </si>
  <si>
    <t>LC00b_002_streambank_low.JPG</t>
  </si>
  <si>
    <t>LC00b_003_center_high.JPG</t>
  </si>
  <si>
    <t>LC00b_003_center_low.JPG</t>
  </si>
  <si>
    <t>LC00b_003_streambank_high.JPG</t>
  </si>
  <si>
    <t>LC00b_003_streambank_low.JPG</t>
  </si>
  <si>
    <t>LC00c_001_center_high.JPG</t>
  </si>
  <si>
    <t>LC00c_001_center_low.JPG</t>
  </si>
  <si>
    <t>LC00c_001_streambank_high.JPG</t>
  </si>
  <si>
    <t>LC00c_001_streambank_low.JPG</t>
  </si>
  <si>
    <t>LC00c_002_center_high.JPG</t>
  </si>
  <si>
    <t>LC00c_002_center_low.JPG</t>
  </si>
  <si>
    <t>LC00c_003_center_high.JPG</t>
  </si>
  <si>
    <t>LC00c_003_center_low.JPG</t>
  </si>
  <si>
    <t>LC00c_003_streambank_high.JPG</t>
  </si>
  <si>
    <t>LC00c_003_streambank_low.JPG</t>
  </si>
  <si>
    <t>LC00d_001_center_high.JPG</t>
  </si>
  <si>
    <t>LC00d_001_center_low.JPG</t>
  </si>
  <si>
    <t>LC00d_001_streambank_high.JPG</t>
  </si>
  <si>
    <t>LC00d_001_streambank_low.JPG</t>
  </si>
  <si>
    <t>LC00d_002_center_high.JPG</t>
  </si>
  <si>
    <t>LC00d_002_center_low.JPG</t>
  </si>
  <si>
    <t>LC00d_002_streambank_high.JPG</t>
  </si>
  <si>
    <t>LC00d_002_streambank_low.JPG</t>
  </si>
  <si>
    <t>LC00d_003_center_high.JPG</t>
  </si>
  <si>
    <t>LC00d_003_center_low.JPG</t>
  </si>
  <si>
    <t>LC00d_003_streambank_high.JPG</t>
  </si>
  <si>
    <t>LC00d_003_streambank_low.JPG</t>
  </si>
  <si>
    <t>LC05b_001_center_high.JPG</t>
  </si>
  <si>
    <t>LC05b_001_center_low.JPG</t>
  </si>
  <si>
    <t>LC05b_001_streambank_high.JPG</t>
  </si>
  <si>
    <t>LC05b_001_streambank_low.JPG</t>
  </si>
  <si>
    <t>LC05b_002_center_high.JPG</t>
  </si>
  <si>
    <t>LC05b_002_center_low.JPG</t>
  </si>
  <si>
    <t>LC05b_002_streambank_high.JPG</t>
  </si>
  <si>
    <t>LC05b_002_streambank_low.JPG</t>
  </si>
  <si>
    <t>LC05c_001_center_high.JPG</t>
  </si>
  <si>
    <t>LC05c_001_center_low.JPG</t>
  </si>
  <si>
    <t>LC05c_001_streambank_high.JPG</t>
  </si>
  <si>
    <t>LC05c_001_streambank_low.JPG</t>
  </si>
  <si>
    <t>LC05c_002_center_high.JPG</t>
  </si>
  <si>
    <t>LC05c_002_center_low.JPG</t>
  </si>
  <si>
    <t>LC05c_002_streambank_high.JPG</t>
  </si>
  <si>
    <t>LC05c_002_streambank_low.JPG</t>
  </si>
  <si>
    <t>LC05c_003_center_high.JPG</t>
  </si>
  <si>
    <t>LC05c_003_center_low.JPG</t>
  </si>
  <si>
    <t>LC05c_003_streambank_high.JPG</t>
  </si>
  <si>
    <t>LC05c_003_streambank_low.JPG</t>
  </si>
  <si>
    <t>LC05e_001_center_high.JPG</t>
  </si>
  <si>
    <t>LC05e_001_center_low.JPG</t>
  </si>
  <si>
    <t>LC05e_001_streambank_high.JPG</t>
  </si>
  <si>
    <t>LC05e_001_streambank_low.JPG</t>
  </si>
  <si>
    <t>LC05e_002_center_high.JPG</t>
  </si>
  <si>
    <t>LC05e_002_center_low.JPG</t>
  </si>
  <si>
    <t>LC05e_003_center_high.JPG</t>
  </si>
  <si>
    <t>LC05e_003_center_low.JPG</t>
  </si>
  <si>
    <t>LC10a_001_center_high.JPG</t>
  </si>
  <si>
    <t>LC10a_001_center_low.JPG</t>
  </si>
  <si>
    <t>LC10a_001_streambank_high.JPG</t>
  </si>
  <si>
    <t>LC10a_001_streambank_low.JPG</t>
  </si>
  <si>
    <t>LC10a_002_center_high.JPG</t>
  </si>
  <si>
    <t>LC10a_002_center_low.JPG</t>
  </si>
  <si>
    <t>LC10a_003_center_high.JPG</t>
  </si>
  <si>
    <t>LC10a_003_center_low.JPG</t>
  </si>
  <si>
    <t>LC15a_001_center_high.JPG</t>
  </si>
  <si>
    <t>LC15a_001_center_low.JPG</t>
  </si>
  <si>
    <t>LC15a_001_streambank_high.JPG</t>
  </si>
  <si>
    <t>LC15a_001_streambank_low.JPG</t>
  </si>
  <si>
    <t>LC15a_002_center_high.JPG</t>
  </si>
  <si>
    <t>LC15a_002_center_low.JPG</t>
  </si>
  <si>
    <t>LC15a_002_streambank_high.JPG</t>
  </si>
  <si>
    <t>LC15a_002_streambank_low.JPG</t>
  </si>
  <si>
    <t>LC15a_003_center_high.JPG</t>
  </si>
  <si>
    <t>LC15a_003_center_low.JPG</t>
  </si>
  <si>
    <t>LC15a_003_streambank_high.JPG</t>
  </si>
  <si>
    <t>LC15a_003_streambank_low.JPG</t>
  </si>
  <si>
    <t>LC15c_001_center_high.JPG</t>
  </si>
  <si>
    <t>LC15c_001_center_low.JPG</t>
  </si>
  <si>
    <t>LC15c_001_streambank_high.JPG</t>
  </si>
  <si>
    <t>LC15c_001_streambank_low.JPG</t>
  </si>
  <si>
    <t>LC15c_002_center_high.JPG</t>
  </si>
  <si>
    <t>LC15c_002_center_low.JPG</t>
  </si>
  <si>
    <t>LC15c_002_streambank_high.JPG</t>
  </si>
  <si>
    <t>LC15c_002_streambank_low.JPG</t>
  </si>
  <si>
    <t>LC15c_003_center_high.JPG</t>
  </si>
  <si>
    <t>LC15c_003_center_low.JPG</t>
  </si>
  <si>
    <t>LC15c_003_streambank_high.JPG</t>
  </si>
  <si>
    <t>LC15c_003_streambank_low.JPG</t>
  </si>
  <si>
    <t>LC20a_001_center_high.JPG</t>
  </si>
  <si>
    <t>LC20a_001_center_low.JPG</t>
  </si>
  <si>
    <t>LC20a_001_streambank_high.JPG</t>
  </si>
  <si>
    <t>LC20a_001_streambank_low.JPG</t>
  </si>
  <si>
    <t>LC20a_002_center_high.JPG</t>
  </si>
  <si>
    <t>LC20a_002_center_low.JPG</t>
  </si>
  <si>
    <t>LC20a_002_streambank_high.JPG</t>
  </si>
  <si>
    <t>LC20a_002_streambank_low.JPG</t>
  </si>
  <si>
    <t>LC20a_003_center_high.JPG</t>
  </si>
  <si>
    <t>LC20a_003_center_low.JPG</t>
  </si>
  <si>
    <t>LC20a_003_streambank_high.JPG</t>
  </si>
  <si>
    <t>LC20a_003_streambank_low.JPG</t>
  </si>
  <si>
    <t>LC20b_001_center_high.JPG</t>
  </si>
  <si>
    <t>LC20b_001_center_low.JPG</t>
  </si>
  <si>
    <t>LC20b_001_streambank_high.JPG</t>
  </si>
  <si>
    <t>LC20b_001_streambank_low.JPG</t>
  </si>
  <si>
    <t>LC20b_002_center_high.JPG</t>
  </si>
  <si>
    <t>LC20b_002_center_low.JPG</t>
  </si>
  <si>
    <t>LC20b_002_streambank_high.JPG</t>
  </si>
  <si>
    <t>LC20b_002_streambank_low.JPG</t>
  </si>
  <si>
    <t>LC20b_003_center_high.JPG</t>
  </si>
  <si>
    <t>LC20b_003_center_low.JPG</t>
  </si>
  <si>
    <t>LC20b_003_streambank_high.JPG</t>
  </si>
  <si>
    <t>LC20b_003_streambank_low.JPG</t>
  </si>
  <si>
    <t>LC20c_001_center_high.JPG</t>
  </si>
  <si>
    <t>LC20c_001_center_low.JPG</t>
  </si>
  <si>
    <t>LC20c_001_streambank_high.JPG</t>
  </si>
  <si>
    <t>LC20c_001_streambank_low.JPG</t>
  </si>
  <si>
    <t>LC20c_002_center_high.JPG</t>
  </si>
  <si>
    <t>LC20c_002_center_low.JPG</t>
  </si>
  <si>
    <t>LC20c_002_streambank_high.JPG</t>
  </si>
  <si>
    <t>LC20c_002_streambank_low.JPG</t>
  </si>
  <si>
    <t>LC20c_003_center_high.JPG</t>
  </si>
  <si>
    <t>LC20c_003_center_low.JPG</t>
  </si>
  <si>
    <t>LC20c_003_streambank_high.JPG</t>
  </si>
  <si>
    <t>LC20c_003_streambank_low.JPG</t>
  </si>
  <si>
    <t>LF00a_001_center_high.JPG</t>
  </si>
  <si>
    <t>LF00a_001_center_low.JPG</t>
  </si>
  <si>
    <t>LF00a_001_streambank_high.JPG</t>
  </si>
  <si>
    <t>LF00a_001_streambank_low.JPG</t>
  </si>
  <si>
    <t>LF00a_002_center_high.JPG</t>
  </si>
  <si>
    <t>LF00a_002_center_low.JPG</t>
  </si>
  <si>
    <t>LF00a_002_streambank_high.JPG</t>
  </si>
  <si>
    <t>LF00a_002_streambank_low.JPG</t>
  </si>
  <si>
    <t>LF00a_003_center_high.JPG</t>
  </si>
  <si>
    <t>LF00a_003_center_low.JPG</t>
  </si>
  <si>
    <t>LF00a_003_streambank_high.JPG</t>
  </si>
  <si>
    <t>LF00a_003_streambank_low.JPG</t>
  </si>
  <si>
    <t>LF00c_001_center_high.JPG</t>
  </si>
  <si>
    <t>LF00c_001_center_low.JPG</t>
  </si>
  <si>
    <t>LF00c_001_streambank_high.JPG</t>
  </si>
  <si>
    <t>LF00c_001_streambank_low.JPG</t>
  </si>
  <si>
    <t>LF00c_002_center_high.JPG</t>
  </si>
  <si>
    <t>LF00c_002_center_low.JPG</t>
  </si>
  <si>
    <t>LF00c_003_center_high.JPG</t>
  </si>
  <si>
    <t>LF00c_003_center_low.JPG</t>
  </si>
  <si>
    <t>LF00c_003_streambank_high.JPG</t>
  </si>
  <si>
    <t>LF00c_003_streambank_low.JPG</t>
  </si>
  <si>
    <t>LF05a_001_center_high.JPG</t>
  </si>
  <si>
    <t>LF05a_001_center_low.JPG</t>
  </si>
  <si>
    <t>LF05a_001_streambank_high.JPG</t>
  </si>
  <si>
    <t>LF05a_001_streambank_low.JPG</t>
  </si>
  <si>
    <t>LF05a_002_center_high.JPG</t>
  </si>
  <si>
    <t>LF05a_002_center_low.JPG</t>
  </si>
  <si>
    <t>LF05a_002_streambank_high.JPG</t>
  </si>
  <si>
    <t>LF05a_002_streambank_low.JPG</t>
  </si>
  <si>
    <t>LF05a_003_center_high.JPG</t>
  </si>
  <si>
    <t>LF05a_003_center_low.JPG</t>
  </si>
  <si>
    <t>LF05a_003_streambank_high.JPG</t>
  </si>
  <si>
    <t>LF05a_003_streambank_low.JPG</t>
  </si>
  <si>
    <t>LF05b_001_center_high.JPG</t>
  </si>
  <si>
    <t>LF05b_001_center_low.JPG</t>
  </si>
  <si>
    <t>LF05b_001_streambank_high.JPG</t>
  </si>
  <si>
    <t>LF05b_001_streambank_low.JPG</t>
  </si>
  <si>
    <t>LF05b_002_center_high.JPG</t>
  </si>
  <si>
    <t>LF05b_002_center_low.JPG</t>
  </si>
  <si>
    <t>LF05b_002_streambank_high.JPG</t>
  </si>
  <si>
    <t>LF05b_002_streambank_low.JPG</t>
  </si>
  <si>
    <t>LF05b_003_center_high.JPG</t>
  </si>
  <si>
    <t>LF05b_003_center_low.JPG</t>
  </si>
  <si>
    <t>LF05b_003_streambank_high.JPG</t>
  </si>
  <si>
    <t>LF05b_003_streambank_low.JPG</t>
  </si>
  <si>
    <t>LF05d_001_center_high.JPG</t>
  </si>
  <si>
    <t>LF05d_001_center_low.JPG</t>
  </si>
  <si>
    <t>LF05d_001_streambank_high.JPG</t>
  </si>
  <si>
    <t>LF05d_001_streambank_low.JPG</t>
  </si>
  <si>
    <t>LF05d_002_center_high.JPG</t>
  </si>
  <si>
    <t>LF05d_002_center_low.JPG</t>
  </si>
  <si>
    <t>LF05d_002_streambank_high.JPG</t>
  </si>
  <si>
    <t>LF05d_002_streambank_low.JPG</t>
  </si>
  <si>
    <t>LF05d_003_center_high.JPG</t>
  </si>
  <si>
    <t>LF05d_003_center_low.JPG</t>
  </si>
  <si>
    <t>LF05d_003_streambank_high.JPG</t>
  </si>
  <si>
    <t>LF05d_003_streambank_low.JPG</t>
  </si>
  <si>
    <t>LF10a_001_center_high.JPG</t>
  </si>
  <si>
    <t>LF10a_001_center_low.JPG</t>
  </si>
  <si>
    <t>LF10a_001_streambank_high.JPG</t>
  </si>
  <si>
    <t>LF10a_001_streambank_low.JPG</t>
  </si>
  <si>
    <t>LF10a_002_center_high.JPG</t>
  </si>
  <si>
    <t>LF10a_002_center_low.JPG</t>
  </si>
  <si>
    <t>LF10a_002_streambank_high.JPG</t>
  </si>
  <si>
    <t>LF10a_002_streambank_low.JPG</t>
  </si>
  <si>
    <t>LF10a_003_center_high.JPG</t>
  </si>
  <si>
    <t>LF10a_003_center_low.JPG</t>
  </si>
  <si>
    <t>LF10a_003_streambank_high.JPG</t>
  </si>
  <si>
    <t>LF10a_003_streambank_low.JPG</t>
  </si>
  <si>
    <t>LF10b_001_center_high.JPG</t>
  </si>
  <si>
    <t>LF10b_001_center_low.JPG</t>
  </si>
  <si>
    <t>LF10b_001_streambank_high.JPG</t>
  </si>
  <si>
    <t>LF10b_001_streambank_low.JPG</t>
  </si>
  <si>
    <t>LF10b_002_center_high.JPG</t>
  </si>
  <si>
    <t>LF10b_002_center_low.JPG</t>
  </si>
  <si>
    <t>LF10b_002_streambank_high.JPG</t>
  </si>
  <si>
    <t>LF10b_002_streambank_low.JPG</t>
  </si>
  <si>
    <t>LF10b_003_center_high.JPG</t>
  </si>
  <si>
    <t>LF10b_003_center_low.JPG</t>
  </si>
  <si>
    <t>LF10c_001_center_high.JPG</t>
  </si>
  <si>
    <t>LF10c_001_center_low.JPG</t>
  </si>
  <si>
    <t>LF10c_001_streambank_high.JPG</t>
  </si>
  <si>
    <t>LF10c_001_streambank_low.JPG</t>
  </si>
  <si>
    <t>LF10c_002_center_high.JPG</t>
  </si>
  <si>
    <t>LF10c_002_center_low.JPG</t>
  </si>
  <si>
    <t>LF10c_002_streambank_high.JPG</t>
  </si>
  <si>
    <t>LF10c_002_streambank_low.JPG</t>
  </si>
  <si>
    <t>LF10c_003_center_high.JPG</t>
  </si>
  <si>
    <t>LF10c_003_center_low.JPG</t>
  </si>
  <si>
    <t>LF10c_003_streambank_high.JPG</t>
  </si>
  <si>
    <t>LF10c_003_streambank_low.JPG</t>
  </si>
  <si>
    <t>LF10d_001_center_high.JPG</t>
  </si>
  <si>
    <t>LF10d_001_center_low.JPG</t>
  </si>
  <si>
    <t>LF10d_001_streambank_high.JPG</t>
  </si>
  <si>
    <t>LF10d_001_streambank_low.JPG</t>
  </si>
  <si>
    <t>LF10d_002_center_high.JPG</t>
  </si>
  <si>
    <t>LF10d_002_center_low.JPG</t>
  </si>
  <si>
    <t>LF10d_002_streambank_high.JPG</t>
  </si>
  <si>
    <t>LF10d_002_streambank_low.JPG</t>
  </si>
  <si>
    <t>LF10d_003_center_high.JPG</t>
  </si>
  <si>
    <t>LF10d_003_center_low.JPG</t>
  </si>
  <si>
    <t>LF10d_003_streambank_high.JPG</t>
  </si>
  <si>
    <t>LF10d_003_streambank_low.JPG</t>
  </si>
  <si>
    <t>LF10e_001_center_high.JPG</t>
  </si>
  <si>
    <t>LF10e_001_center_low.JPG</t>
  </si>
  <si>
    <t>LF10e_001_streambank_high.JPG</t>
  </si>
  <si>
    <t>LF10e_001_streambank_low.JPG</t>
  </si>
  <si>
    <t>LF10e_002_center_high.JPG</t>
  </si>
  <si>
    <t>LF10e_002_center_low.JPG</t>
  </si>
  <si>
    <t>LF10e_002_streambank_high.JPG</t>
  </si>
  <si>
    <t>LF10e_002_streambank_low.JPG</t>
  </si>
  <si>
    <t>LF10e_003_center_high.JPG</t>
  </si>
  <si>
    <t>LF10e_003_center_low.JPG</t>
  </si>
  <si>
    <t>LF10e_003_streambank_high.JPG</t>
  </si>
  <si>
    <t>LF10e_003_streambank_low.JPG</t>
  </si>
  <si>
    <t>LF15a_001_center_high.JPG</t>
  </si>
  <si>
    <t>LF15a_001_center_low.JPG</t>
  </si>
  <si>
    <t>LF15a_001_streambank_high.JPG</t>
  </si>
  <si>
    <t>LF15a_001_streambank_low.JPG</t>
  </si>
  <si>
    <t>LF15a_002_center_high.JPG</t>
  </si>
  <si>
    <t>LF15a_002_center_low.JPG</t>
  </si>
  <si>
    <t>LF15a_002_streambank_high.JPG</t>
  </si>
  <si>
    <t>LF15a_002_streambank_low.JPG</t>
  </si>
  <si>
    <t>LF15a_003_center_high.JPG</t>
  </si>
  <si>
    <t>LF15a_003_center_low.JPG</t>
  </si>
  <si>
    <t>LF15a_003_streambank_high.JPG</t>
  </si>
  <si>
    <t>LF15a_003_streambank_low.JPG</t>
  </si>
  <si>
    <t>LF15b_001_center_high.JPG</t>
  </si>
  <si>
    <t>LF15b_001_center_low.JPG</t>
  </si>
  <si>
    <t>LF15b_001_streambank_high.JPG</t>
  </si>
  <si>
    <t>LF15b_001_streambank_low.JPG</t>
  </si>
  <si>
    <t>LF15b_002_center_high.JPG</t>
  </si>
  <si>
    <t>LF15b_002_center_low.JPG</t>
  </si>
  <si>
    <t>LF15b_002_streambank_high.JPG</t>
  </si>
  <si>
    <t>LF15b_002_streambank_low.JPG</t>
  </si>
  <si>
    <t>LF15b_003_center_high.JPG</t>
  </si>
  <si>
    <t>LF15b_003_center_low.JPG</t>
  </si>
  <si>
    <t>LF15b_003_streambank_high.JPG</t>
  </si>
  <si>
    <t>LF15b_003_streambank_low.JPG</t>
  </si>
  <si>
    <t>LF15c_001_center_high.JPG</t>
  </si>
  <si>
    <t>LF15c_001_center_low.JPG</t>
  </si>
  <si>
    <t>LF15c_001_streambank_high.JPG</t>
  </si>
  <si>
    <t>LF15c_001_streambank_low.JPG</t>
  </si>
  <si>
    <t>LF15c_002_center_high.JPG</t>
  </si>
  <si>
    <t>LF15c_002_center_low.JPG</t>
  </si>
  <si>
    <t>LF15c_002_streambank_high.JPG</t>
  </si>
  <si>
    <t>LF15c_002_streambank_low.JPG</t>
  </si>
  <si>
    <t>LF15c_003_center_high.JPG</t>
  </si>
  <si>
    <t>LF15c_003_center_low.JPG</t>
  </si>
  <si>
    <t>LF15c_003_streambank_high.JPG</t>
  </si>
  <si>
    <t>LF15c_003_streambank_low.JPG</t>
  </si>
  <si>
    <t>LF20a_001_center_high.JPG</t>
  </si>
  <si>
    <t>LF20a_001_center_low.JPG</t>
  </si>
  <si>
    <t>LF20a_001_streambank_high.JPG</t>
  </si>
  <si>
    <t>LF20a_001_streambank_low.JPG</t>
  </si>
  <si>
    <t>LF20a_002_center_high.JPG</t>
  </si>
  <si>
    <t>LF20a_002_center_low.JPG</t>
  </si>
  <si>
    <t>LF20a_002_streambank_high.JPG</t>
  </si>
  <si>
    <t>LF20a_002_streambank_low.JPG</t>
  </si>
  <si>
    <t>LF20a_003_center_high.JPG</t>
  </si>
  <si>
    <t>LF20a_003_center_low.JPG</t>
  </si>
  <si>
    <t>LF20a_003_streambank_high.JPG</t>
  </si>
  <si>
    <t>LF20a_003_streambank_low.JPG</t>
  </si>
  <si>
    <t>LF20b_001_center_high.JPG</t>
  </si>
  <si>
    <t>LF20b_001_center_low.JPG</t>
  </si>
  <si>
    <t>LF20b_001_streambank_high.JPG</t>
  </si>
  <si>
    <t>LF20b_001_streambank_low.JPG</t>
  </si>
  <si>
    <t>LF20b_002_center_high.JPG</t>
  </si>
  <si>
    <t>LF20b_002_center_low.JPG</t>
  </si>
  <si>
    <t>LF20b_002_streambank_high.JPG</t>
  </si>
  <si>
    <t>LF20b_002_streambank_low.JPG</t>
  </si>
  <si>
    <t>LF20b_003_center_high.JPG</t>
  </si>
  <si>
    <t>LF20b_003_center_low.JPG</t>
  </si>
  <si>
    <t>LF20b_003_streambank_high.JPG</t>
  </si>
  <si>
    <t>LF20b_003_streambank_low.JPG</t>
  </si>
  <si>
    <t>LF20c_001_center_high.JPG</t>
  </si>
  <si>
    <t>LF20c_001_center_low.JPG</t>
  </si>
  <si>
    <t>LF20c_001_streambank_high.JPG</t>
  </si>
  <si>
    <t>LF20c_001_streambank_low.JPG</t>
  </si>
  <si>
    <t>LF20c_002_center_.JPG</t>
  </si>
  <si>
    <t>LF20c_002_streambank_high.JPG</t>
  </si>
  <si>
    <t>LF20c_002_streambank_low.JPG</t>
  </si>
  <si>
    <t>LF20c_003_center_high.JPG</t>
  </si>
  <si>
    <t>LF20c_003_center_low.JPG</t>
  </si>
  <si>
    <t>LF20c_003_streambank_high.JPG</t>
  </si>
  <si>
    <t>LF20c_003_streambank_low.JPG</t>
  </si>
  <si>
    <t>Threshold</t>
  </si>
  <si>
    <t>what was edited</t>
  </si>
  <si>
    <t>edited</t>
  </si>
  <si>
    <t>*Highlights increased to minimize sunspot. one version has the sun spot removed by using the clone stamp. Other also has some vegetation removed that is very close to the camera and appears dead.</t>
  </si>
  <si>
    <t>*Highlights increased to minimize sunspot just around the sun area. one version has the sun spot removed by using the clone stamp. Other also has some vegetation removed that is very close to the camera and appears dead.</t>
  </si>
  <si>
    <t>clone stamp to replace a hill with sky pixels, small sunspot covered with spot healing.</t>
  </si>
  <si>
    <t>*clone stamp to replace a sun with sky pixels,spot healing over some glare and edges of clone stamp. Burn tool over area where sun was and highlights on vegetation.</t>
  </si>
  <si>
    <t>increase in highlights to make sun smaller, remove and healing brush to get rid of sun spots, glares, and blemishes. Increase in sharpness</t>
  </si>
  <si>
    <t>increase in highlights to make sun smaller, remove tool on sun spot and blemishes, burn tool to darken area around sun, spot healing and healing brush for other blemishes</t>
  </si>
  <si>
    <t>increase in highlights to make sunspot smaller, remove tool over sun and blemishes, clone stamp to fill in tree stump where sun was, burn tool to darken areas around sun</t>
  </si>
  <si>
    <t>unedited</t>
  </si>
  <si>
    <t>none</t>
  </si>
  <si>
    <t>burn tool to darken sun area, clone stamp to join veg together</t>
  </si>
  <si>
    <t>spot healer over sun, highlights increased over sun. Healing brush and burn tool to clean up edge of vegetation behind sun</t>
  </si>
  <si>
    <t>small spot healer over sun. Clone stamp, healing brush, and burn tool to homogenize sky.</t>
  </si>
  <si>
    <t>Clone stamp and healing brush to homogenize sky</t>
  </si>
  <si>
    <t>*spot healing brush to remove blemishes and sun spot. Clone stamp, healing brush, burn tool, and spot healing brush to homogenize sky.</t>
  </si>
  <si>
    <t>*remove tool to remove glare and blemishes, clone stamp and healing brush to homogenize sky.</t>
  </si>
  <si>
    <t>Increased highlights to minimize sun, remove tool on sun glares, blemishes, and sunspot, clone stamp and healing brush to homogenize sky</t>
  </si>
  <si>
    <t>remove tool on sunspot, darken highlights around sun</t>
  </si>
  <si>
    <t>remove tool on sun and glares, burn tool on highlighted leaves and area around sun, sponge tool to desaturate after burning</t>
  </si>
  <si>
    <t>remove tool on sun and glare, darken shadows around where sun was</t>
  </si>
  <si>
    <t>remove tool on sun and glare, darken shadows around where sun was, darken veg that is sunlit</t>
  </si>
  <si>
    <t>remove tool on glares</t>
  </si>
  <si>
    <t>remove tool on back and some glare, darkened veg near sun</t>
  </si>
  <si>
    <t>darkened veg near sun</t>
  </si>
  <si>
    <t>NA</t>
  </si>
  <si>
    <t>spot healing to remove sun from blue sky</t>
  </si>
  <si>
    <t>remove tool to remove sun from blue sky, burn tool to darken area where sun was, spot healing brush to homogenize area</t>
  </si>
  <si>
    <t>Spot healing brush, remove tool, healing brush to get rid of glare, and remove tool to get rid of sun. Burn tool to darken areas lit by sun, saturation lowered on areas affected by sun glare.</t>
  </si>
  <si>
    <t>increase in highlights for front lit vegetation</t>
  </si>
  <si>
    <t>Burn tool to darken sun area, remove tool to remove sun and glare.</t>
  </si>
  <si>
    <t>Remove tool to remove sun from blue sky and glare around vegetation/sky, burn tool to darken area where sun was and where vegetation was lit by sun, spot healing brush to homogenize area.</t>
  </si>
  <si>
    <t>remove tool to remove sun from blue sky and glare around vegetation/sky, healing brush to homogenize sky area, burn tool to darked area where sun was and vegetation that is too bright, highlights/shadows adjusted</t>
  </si>
  <si>
    <t xml:space="preserve">remove tool to remove sun and glare from the image, burn tool to darken areas lit by sun </t>
  </si>
  <si>
    <t>remove tool to remove sun and glare from the image, burn tool to darken area lit by the sun</t>
  </si>
  <si>
    <t>remove tool to remove the sun and glare from the image, burn tool to darken leaves lit by sun, healing tool to homogenize area.</t>
  </si>
  <si>
    <t>small spot healer over sun</t>
  </si>
  <si>
    <t xml:space="preserve">Remove tool to remove sun from blue sky and glare, healing tool to homogenize sky/clouds, burn tool to darken areas lit by sun. </t>
  </si>
  <si>
    <t>Remove tool to remove sun from blue sky and glare, healing tool to homogenize sky/clouds, burn tool to darken areas lit by sun.</t>
  </si>
  <si>
    <t>Remove tool on sun spot, burn tool on lit veg, highlights turned up all the way to darken light veg</t>
  </si>
  <si>
    <t>Clone stamp over clouds, healing brush to homogenize sky, burn tool and dodge tool to clean up edges.</t>
  </si>
  <si>
    <t>Burn tool to darken glare, remove for glare spots, clone tool to fix glare on individual leaves</t>
  </si>
  <si>
    <t>increase highlights over entire image. Spot healing brush to get rid of highlights on trunks and clone stamp to fix some trunks.</t>
  </si>
  <si>
    <t>increase highlights over entire image, used healing brush to darken some trunks based on other trunks. Spot healing brush to get rid of highlights on trunks, clone stamp to fix some trunks.</t>
  </si>
  <si>
    <t>Remove tool on sun, burn tool to darken area where sun was.</t>
  </si>
  <si>
    <t>*none</t>
  </si>
  <si>
    <t>Remove tool to remove sun and all clouds, healing brush to homogenize sky</t>
  </si>
  <si>
    <t>Remove tool to remove sun and all clouds, healing brush and burn tool to homogenize sky.</t>
  </si>
  <si>
    <t xml:space="preserve">Remove tool to remove sun/clouds/glare. healing tool and spot healing tool to homogenize area. burn tool to darken areas lit by sun. Crop tool to make blue sky where cloud was. </t>
  </si>
  <si>
    <t>Burn tool to darken lightened area on veg, remove tool to remove glare, scratches, and sun</t>
  </si>
  <si>
    <t>Remove tool to remove glare, scratches, and sun. Healing brush and burn tool to homogenize sky.</t>
  </si>
  <si>
    <t xml:space="preserve">Remove tool to remove glare, scratches, and sun. Burn tool to homogenize sky and darken areas where sun was too bright and impacting leaf areas. </t>
  </si>
  <si>
    <t>Remove tool to remove sun, burn tool to darken leaves, highlights adjusted.</t>
  </si>
  <si>
    <t>used burn tool to darken light vegetation</t>
  </si>
  <si>
    <t>increase in highlights on sun, remove tool on sun, burn tool to darken veg around sun</t>
  </si>
  <si>
    <t>small remove tool on glare</t>
  </si>
  <si>
    <t>Remove tool on sun, highlights decreased on sun, burn tool on veg around sun, healing brush and clone stamp on trunk</t>
  </si>
  <si>
    <t>Remove tool on sun and glare</t>
  </si>
  <si>
    <t>Remove tool on sun and glare, darken shadows around sun</t>
  </si>
  <si>
    <t>Remove tool on sun, highlights decreased on sun, burn tool on veg around sun</t>
  </si>
  <si>
    <t>darken veg and sky in bright area</t>
  </si>
  <si>
    <t>darken veg and sky in bright area, remove glare</t>
  </si>
  <si>
    <t>darken veg and sky in bright area, remove sunspot</t>
  </si>
  <si>
    <t>remove tool on sunspot</t>
  </si>
  <si>
    <t>Clone stamp and healing brush to homogenize sky, remove tool for glare and people. Burn tool to darken trees affected by glare from sun. Saturation to change redness from burn tool.</t>
  </si>
  <si>
    <t>Spot healing brush to remove glare, healing brush to homogenize sky. Burn tool to darken veg lit by sun, sponge tool to get rid of saturation.</t>
  </si>
  <si>
    <t>Remove for glare and people/truck</t>
  </si>
  <si>
    <t>Glare removed, dark clouds brightened with dodge</t>
  </si>
  <si>
    <t>Remove for glare</t>
  </si>
  <si>
    <t xml:space="preserve">Remove for glare </t>
  </si>
  <si>
    <t>Remove for glare and non-plant items, darken veg with burn</t>
  </si>
  <si>
    <t>Burn to darken veg, remove for glare, clone stamp to replace veg</t>
  </si>
  <si>
    <t>Remove tool for sunspot, people, buildings, burn to darken veg</t>
  </si>
  <si>
    <t>Remove tool for glare and non-plants, burn to darken veg</t>
  </si>
  <si>
    <t>Remove for glare and buildings, burn to darken veg</t>
  </si>
  <si>
    <t>Remove for non-veg, burn to darken veg</t>
  </si>
  <si>
    <t>Burnn for veg, remove for glare</t>
  </si>
  <si>
    <t>Clone stamp to replace veg, burn for veg, remove for glare</t>
  </si>
  <si>
    <t>Clone stamp to replace veg, burn fo rlightened veg</t>
  </si>
  <si>
    <t>spot healer over sunspot in sky. Clone stamp and healing brush to homogenize sky.</t>
  </si>
  <si>
    <t>spot healer over sunspot in sky. Clone stamp, burn tool, and healing brush to homogenize sky.</t>
  </si>
  <si>
    <t>spot healer over sunspot in sky and electric fence. Clone stamp, burn tool, and healing brush to homogenize sky.</t>
  </si>
  <si>
    <t>spot healer over sunspot in sky, healing brush tool to homogenize sky</t>
  </si>
  <si>
    <t>*spot healer over sunspot in sky, healing brush tool to homogenize sky</t>
  </si>
  <si>
    <t>burn tool for veg in glare, sponge to desaturate, remove tool for glare spots and spot healer over sunspot and to homogenize sky, clone stamp for around veg to homogenize</t>
  </si>
  <si>
    <t>burn tool for veg in glare, spot healing tool for scratches and glare, clone stamp and spot healer for homogenizing sky, remove tool for poles and large glare in trees</t>
  </si>
  <si>
    <t>Remove tool for sun and glare spots/scratches and poles</t>
  </si>
  <si>
    <t>Remove tool for sun and glare spots/scratches and poles/wires</t>
  </si>
  <si>
    <t>Remove tool on glare and scratches. Clone stamp and healing brush to get rid of sun and homogenize sky, healing brush and burn tool to darken area where sun was.</t>
  </si>
  <si>
    <t>spot healing and clone stamp over sun in sky, overall brightness of sky increased. Healing brush tool to homogenize sky</t>
  </si>
  <si>
    <t>spot healing and clone stamp over sun in sky. Healing brush tool to homogenize sky</t>
  </si>
  <si>
    <t>Remove for glare and sunspot, burn to darken veg and sponge tool to desaturate</t>
  </si>
  <si>
    <t>Remove for sun, burn for veg, remove for glare</t>
  </si>
  <si>
    <t>Remove tool for glare and sun</t>
  </si>
  <si>
    <t>Remove tool for raindrops, burn took for light veg, dodge for highlights in veg</t>
  </si>
  <si>
    <t>Remove tool on sunspot, highlights increased for front-lit veg</t>
  </si>
  <si>
    <t>Increased highlights across entire image to darken fron-lit veg. Remove tool to remove sunspot and glare, burn tool to darken vegetation, sponge tool to desaturize.</t>
  </si>
  <si>
    <t>Burn tool to darken highlights on veg, dodge to fix the dark spots around veg in sky, healing brush to homogenize, remove tool for sunspots</t>
  </si>
  <si>
    <t>Remove tool for sunspots and glare, burn tool to darken lightened veg, dodge for outline of veg</t>
  </si>
  <si>
    <t>small spot healing to remove sunspot</t>
  </si>
  <si>
    <t>remove tool/spot healing for sun glare and darken tool for veg</t>
  </si>
  <si>
    <t>used spot healer brush to remove sunspots</t>
  </si>
  <si>
    <t>spot healer to remove sunspots and desaturate on bright green glare</t>
  </si>
  <si>
    <t>remove tool on sun glare, burn tool on veg</t>
  </si>
  <si>
    <t>Increased highlights on sun spot through trees, used spot healer to get rid of spot, burned area to darken veg</t>
  </si>
  <si>
    <t>spot healer on small glare, burn tool on highlighted veg</t>
  </si>
  <si>
    <t>small spot healer to get rid of sunspot</t>
  </si>
  <si>
    <t>spot healing brush and remove tool to remove sunspot and glare, burn tool to darken veg</t>
  </si>
  <si>
    <t>remove tool to remove sunspot and glare, burn tool to darken veg</t>
  </si>
  <si>
    <t>remove tool/spot healing to remove sun, burn tool to darken veg</t>
  </si>
  <si>
    <t>remove tool to remove finger in frame</t>
  </si>
  <si>
    <t>remove tool and spt healing brush to remove finger in lens, sunglare, sunspot, burn tool will darken veg</t>
  </si>
  <si>
    <t>remove tool and spot healing brush to remove arm in frame, small sunspot removed.</t>
  </si>
  <si>
    <t xml:space="preserve">remove and healing brush tool to get rid of clouds, sun spot, and glare. Burn tool to darken area where sun was. Healing brush tool and burn tool to darken veg by sun. Sponge tool to reduce saturation where burn tool oversaturated areas behind sun. Healing brush tool to homogenize sky. </t>
  </si>
  <si>
    <t>highlight increased over the sunspot, and spot healer used to get rid of sun and glares. Brightness increased across sky to make it uniform.</t>
  </si>
  <si>
    <t>brightness decreased and highlight increased over sunspot, spot healing over sunspot, clone stamp over sunspot. Burn tool on bright area where sun was</t>
  </si>
  <si>
    <t>Remove tool for sunspot, clone stamp for filling in lost veg, and burn/sponge to darken veg around glare</t>
  </si>
  <si>
    <t>spot healer over sun, highlights increased, brightness increased over the sky. Healing brush tool to homogenize sky.</t>
  </si>
  <si>
    <t>spot healer and clone stamp over sun, highlights increased, brightness increased over the sky. Healing brush tool to homogenize sky.</t>
  </si>
  <si>
    <t>Remove tool to remove sunspots, clone stamp to make sun area same color as sky, burn tool to darken veg arund sun. sponge tool to desaturize area where burn tool was used. Healing brush tool and spot healing to clean up blemishes and homogenize sky.</t>
  </si>
  <si>
    <t>Remove tool for sunspot, burn to darken veg in glare, healing brush to homogenize sky</t>
  </si>
  <si>
    <t>Remove tool to remove glare and blemishes. clone stamp and healing brush tool to cover sun spot. Burn tool to darken area where sun was.</t>
  </si>
  <si>
    <t>Remove for sunspot, clone stamp to replace foliage lost, burn tool to darken and sponge for desaturation</t>
  </si>
  <si>
    <t>highlights increased, spot healing on sun</t>
  </si>
  <si>
    <t>spot healing brush on glare and clouds, increase of highlights around sunspot. Clone stamp to make sky uniform color. spot healing brush around any edges. Brightness increased for sky, burn tool to darken veg where sun was.</t>
  </si>
  <si>
    <t xml:space="preserve">Highlights increased, spot healing over sun, clone stamping for sky color, increased brightness over sky, burn tool to darken where the sun was. Healing brush tool to homogenize sky. </t>
  </si>
  <si>
    <t>Remove tool over sunspot, burn tool over rays, spot healing brush over blemishes</t>
  </si>
  <si>
    <t>remove tool to remove camera on tall pole</t>
  </si>
  <si>
    <t>remove tool to remove camera on tall pole and fence along lower side of image</t>
  </si>
  <si>
    <t xml:space="preserve">remove tool to remove sun glare and sunspot, burn tool to darken veg around sun. </t>
  </si>
  <si>
    <t>remove tool to remove sunglare, darken tool to darken veg around sun</t>
  </si>
  <si>
    <t>spot healing brush to remove sun glare</t>
  </si>
  <si>
    <t>remove tool to remove sun glare and darken veg</t>
  </si>
  <si>
    <t>remove tool/spot healing brush to remove sun glare and darken veg</t>
  </si>
  <si>
    <t>remove tool on small glare</t>
  </si>
  <si>
    <t>spot healer over sun glare and blemishes</t>
  </si>
  <si>
    <t>small spot healer on sun, highlights increased for front lit veg</t>
  </si>
  <si>
    <t>spot healing brush and burn tool over sun, clone stamp and spot healing for sky homogonizing. Healing brush tool to homogenize sky.</t>
  </si>
  <si>
    <t>spot healing brush and burn tool over sun, burn tool, remove tool, and spot healing for sky homogonizing.</t>
  </si>
  <si>
    <t>remove tool over sun and blemishes and burn tool over bright areas. Remove tool over tall dead stick near lens.</t>
  </si>
  <si>
    <t>highlights increased to make sun smaller, spot healing brush over sunspots and blemishes, sky slightly increased for brightness, spot healing and clone stamp to homogenize sky color. Healing brush to homogenize sky, burn tool to darken veg.</t>
  </si>
  <si>
    <t>highlights increased to make sun smaller, spot healing brush over sunspots and blemishes, sky slightly increased for brightness, spot healing and clone stamp to homogenize sky color. Healing brush and dodge tool to homogenize sky, burn tool to darken veg.</t>
  </si>
  <si>
    <t>Remove tool on sun and glare, burn tool on vegetation</t>
  </si>
  <si>
    <t>remove tool and spot healer on sunspot</t>
  </si>
  <si>
    <t>spot healer on sunspot</t>
  </si>
  <si>
    <t>remove tool to get rid of powerlines</t>
  </si>
  <si>
    <t>remove tool/spot healer to get rid of powerlines</t>
  </si>
  <si>
    <t>remove tool on glare, increased highlights on sunspot, burn tool and destaurate on veg around sunspot,clone stamp to darken leaves.</t>
  </si>
  <si>
    <t>remove tool on sun and glares, burn and sponge to darken veg around sun</t>
  </si>
  <si>
    <t xml:space="preserve">burn tool to darken leaves with sun shining through them </t>
  </si>
  <si>
    <t xml:space="preserve">Remove tool for sun and glare, burn tool to darken around sun, sponge tool to desaturate, dodge tool to bring sky lighter between veg. </t>
  </si>
  <si>
    <t>Burn, dodge tool and contrast changes to separate the veg from the sky</t>
  </si>
  <si>
    <t>increased highlights over entire image, spot healer over sunspot. Used sponge to desaturate areas.</t>
  </si>
  <si>
    <t>remove tool on person, turned up highlights on sunspot, remove tool on sunspot, burn tool to darken veg</t>
  </si>
  <si>
    <t>healing brush tool and clone stamp to homogenize sky, burn, dodge and sponge to bring out veg along edges with heterogenous clouds and glare, remove for spots</t>
  </si>
  <si>
    <t>remove tool for fence and glare spots, burn and sponge for sunspot, healing bursh to homogenize sky</t>
  </si>
  <si>
    <t>remove glare spots, burn and sponge for veg around sunspot, healing brush to homogenize sky</t>
  </si>
  <si>
    <t>small spot healer on sun</t>
  </si>
  <si>
    <t>remove tool on glare and sun rays, burn tool to darken veg</t>
  </si>
  <si>
    <t>spot healing on sunspot</t>
  </si>
  <si>
    <t>spot healing on sunspot, darken veg around sun</t>
  </si>
  <si>
    <t>Remove tool on glare and scratches. Clone stamp to get rid of sunspots and burn tool to darken, sponge tool to desaturate. Burn tool to darken light trunks and clone stamp to fix vegetation glare spots that look like skylight.</t>
  </si>
  <si>
    <t>Remove tool on sunspot, burn and sponge on veg around with glare, remove tool on glare and scracthes, clone stamp on reflective leaves that turned white in photo</t>
  </si>
  <si>
    <t>remove for glare spots, burn and sponge then clone stamp to fill gaps</t>
  </si>
  <si>
    <t xml:space="preserve">Burn tool to darken veg lit by sun, remove for sunspot, clone stamp to fix glare removal of veg, sponge to desaturate, </t>
  </si>
  <si>
    <t>Burn tool to darken veg, remove for glare in veg, clone stamp to remplace lost veg in sun</t>
  </si>
  <si>
    <t>Burn tool to darken veg lit by sun, remove for sunspot, clone stamp to fix glare on veg, sponge to desaturate</t>
  </si>
  <si>
    <t>Remove tool for sun, clone stamp to darken undersides of veg, spot healing brush to remove spots of glare</t>
  </si>
  <si>
    <t>Remove tool for sun, burn for light spots on veg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</si>
</sst>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Aptos Narrow"/>
      <family val="2"/>
      <scheme val="minor"/>
    </font>
    <font>
      <b/>
      <sz val="11"/>
      <color theme="1"/>
      <name val="Aptos Narrow"/>
      <family val="2"/>
      <scheme val="minor"/>
    </font>
    <font>
      <sz val="11"/>
      <color theme="1"/>
      <name val="Calibri"/>
      <family val="2"/>
      <scheme val="minor"/>
    </font>
    <font>
      <b/>
      <sz val="11"/>
      <color theme="1"/>
      <name val="Calibri"/>
      <family val="2"/>
      <scheme val="minor"/>
    </font>
    <font>
      <sz val="11"/>
      <color rgb="FF000000"/>
      <name val="Aptos Narrow"/>
      <charset val="1"/>
    </font>
    <font>
      <sz val="11"/>
      <color rgb="FF000000"/>
      <name val="Aptos Narrow"/>
      <scheme val="minor"/>
    </font>
    <font>
      <b/>
      <sz val="12"/>
      <color theme="1"/>
      <name val="Calibri"/>
      <family val="2"/>
      <scheme val="minor"/>
    </font>
    <font>
      <sz val="11"/>
      <color rgb="FF000000"/>
      <name val="Calibri"/>
      <charset val="1"/>
    </font>
    <font>
      <sz val="11"/>
      <color rgb="FF000000"/>
      <name val="Calibri"/>
      <family val="2"/>
      <scheme val="minor"/>
    </font>
  </fonts>
  <fills count="2">
    <fill>
      <patternFill patternType="none"/>
    </fill>
    <fill>
      <patternFill patternType="gray125"/>
    </fill>
  </fills>
  <borders count="2">
    <border>
      <left/>
      <right/>
      <top/>
      <bottom/>
      <diagonal/>
    </border>
    <border>
      <left/>
      <right/>
      <top/>
      <bottom style="thin">
        <color rgb="FF000000"/>
      </bottom>
      <diagonal/>
    </border>
  </borders>
  <cellStyleXfs count="1">
    <xf numFmtId="0" fontId="0" fillId="0" borderId="0"/>
  </cellStyleXfs>
  <cellXfs count="17">
    <xf numFmtId="0" fontId="0" fillId="0" borderId="0" xfId="0"/>
    <xf numFmtId="0" fontId="1" fillId="0" borderId="0" xfId="0" applyFont="1" applyAlignment="1">
      <alignment horizontal="center"/>
    </xf>
    <xf numFmtId="0" fontId="2" fillId="0" borderId="1" xfId="0" applyFont="1" applyBorder="1"/>
    <xf numFmtId="0" fontId="1" fillId="0" borderId="0" xfId="0" applyFont="1" applyAlignment="1">
      <alignment horizontal="left" vertical="center"/>
    </xf>
    <xf numFmtId="0" fontId="3" fillId="0" borderId="0" xfId="0" applyFont="1"/>
    <xf numFmtId="0" fontId="1" fillId="0" borderId="0" xfId="0" applyFont="1" applyAlignment="1">
      <alignment horizontal="left"/>
    </xf>
    <xf numFmtId="0" fontId="4" fillId="0" borderId="0" xfId="0" applyFont="1"/>
    <xf numFmtId="0" fontId="5" fillId="0" borderId="0" xfId="0" applyFont="1"/>
    <xf numFmtId="0" fontId="0" fillId="0" borderId="1" xfId="0" applyBorder="1" applyAlignment="1">
      <alignment horizontal="left"/>
    </xf>
    <xf numFmtId="0" fontId="0" fillId="0" borderId="0" xfId="0" applyAlignment="1">
      <alignment horizontal="center"/>
    </xf>
    <xf numFmtId="0" fontId="0" fillId="0" borderId="0" xfId="0" applyAlignment="1">
      <alignment horizontal="left"/>
    </xf>
    <xf numFmtId="0" fontId="6" fillId="0" borderId="0" xfId="0" applyFont="1"/>
    <xf numFmtId="14" fontId="0" fillId="0" borderId="0" xfId="0" applyNumberFormat="1"/>
    <xf numFmtId="0" fontId="7" fillId="0" borderId="0" xfId="0" applyFont="1"/>
    <xf numFmtId="0" fontId="8" fillId="0" borderId="0" xfId="0" applyFont="1"/>
    <xf numFmtId="14" fontId="0" fillId="0" borderId="0" xfId="0" applyNumberFormat="1" applyAlignment="1">
      <alignment wrapText="1"/>
    </xf>
    <xf numFmtId="49" fontId="0" fillId="0" borderId="0" xfId="0" applyNumberFormat="1"/>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BF60B-BD26-4629-AFC2-31947C9E86DD}">
  <dimension ref="A1:D29"/>
  <sheetViews>
    <sheetView tabSelected="1" workbookViewId="0">
      <selection activeCell="B33" sqref="B33"/>
    </sheetView>
  </sheetViews>
  <sheetFormatPr defaultRowHeight="15"/>
  <cols>
    <col min="1" max="1" width="20" customWidth="1"/>
    <col min="2" max="2" width="64.7109375" customWidth="1"/>
    <col min="3" max="3" width="15.5703125" customWidth="1"/>
  </cols>
  <sheetData>
    <row r="1" spans="1:4">
      <c r="A1" s="1" t="s">
        <v>0</v>
      </c>
      <c r="B1" s="1"/>
      <c r="C1" s="1"/>
    </row>
    <row r="2" spans="1:4">
      <c r="A2" s="2" t="s">
        <v>1</v>
      </c>
      <c r="B2" s="2" t="s">
        <v>2</v>
      </c>
      <c r="C2" s="2" t="s">
        <v>3</v>
      </c>
    </row>
    <row r="3" spans="1:4">
      <c r="A3" t="s">
        <v>4</v>
      </c>
      <c r="B3" t="s">
        <v>5</v>
      </c>
      <c r="C3" t="s">
        <v>6</v>
      </c>
    </row>
    <row r="4" spans="1:4">
      <c r="A4" t="s">
        <v>7</v>
      </c>
      <c r="B4" t="s">
        <v>8</v>
      </c>
      <c r="C4" t="s">
        <v>9</v>
      </c>
    </row>
    <row r="5" spans="1:4">
      <c r="A5" t="s">
        <v>10</v>
      </c>
      <c r="B5" t="s">
        <v>11</v>
      </c>
      <c r="C5" t="s">
        <v>9</v>
      </c>
    </row>
    <row r="7" spans="1:4">
      <c r="A7" s="3" t="s">
        <v>7</v>
      </c>
      <c r="B7" s="3"/>
      <c r="C7" s="3"/>
    </row>
    <row r="8" spans="1:4">
      <c r="A8" s="2" t="s">
        <v>12</v>
      </c>
      <c r="B8" s="2" t="s">
        <v>13</v>
      </c>
      <c r="C8" s="2" t="s">
        <v>14</v>
      </c>
      <c r="D8" s="4"/>
    </row>
    <row r="9" spans="1:4">
      <c r="A9" t="s">
        <v>15</v>
      </c>
      <c r="B9" t="s">
        <v>16</v>
      </c>
      <c r="C9" t="s">
        <v>17</v>
      </c>
      <c r="D9" s="4"/>
    </row>
    <row r="10" spans="1:4">
      <c r="A10" t="s">
        <v>18</v>
      </c>
      <c r="B10" t="s">
        <v>19</v>
      </c>
      <c r="C10" t="s">
        <v>20</v>
      </c>
    </row>
    <row r="11" spans="1:4">
      <c r="A11" t="s">
        <v>21</v>
      </c>
      <c r="B11" t="s">
        <v>22</v>
      </c>
      <c r="C11" t="s">
        <v>20</v>
      </c>
    </row>
    <row r="12" spans="1:4">
      <c r="A12" t="s">
        <v>23</v>
      </c>
      <c r="B12" t="s">
        <v>24</v>
      </c>
      <c r="C12" t="s">
        <v>25</v>
      </c>
    </row>
    <row r="13" spans="1:4">
      <c r="A13" t="s">
        <v>26</v>
      </c>
      <c r="B13" t="s">
        <v>27</v>
      </c>
      <c r="C13" t="s">
        <v>20</v>
      </c>
    </row>
    <row r="14" spans="1:4">
      <c r="A14" t="s">
        <v>28</v>
      </c>
      <c r="B14" t="s">
        <v>29</v>
      </c>
      <c r="C14" t="s">
        <v>20</v>
      </c>
    </row>
    <row r="15" spans="1:4">
      <c r="A15" t="s">
        <v>30</v>
      </c>
      <c r="B15" t="s">
        <v>31</v>
      </c>
      <c r="C15" t="s">
        <v>20</v>
      </c>
    </row>
    <row r="16" spans="1:4">
      <c r="A16" t="s">
        <v>32</v>
      </c>
      <c r="B16" t="s">
        <v>33</v>
      </c>
      <c r="C16" t="s">
        <v>20</v>
      </c>
    </row>
    <row r="18" spans="1:3">
      <c r="A18" s="5" t="s">
        <v>10</v>
      </c>
      <c r="B18" s="5"/>
      <c r="C18" s="5"/>
    </row>
    <row r="19" spans="1:3">
      <c r="A19" s="2" t="s">
        <v>12</v>
      </c>
      <c r="B19" s="2" t="s">
        <v>13</v>
      </c>
      <c r="C19" s="2" t="s">
        <v>14</v>
      </c>
    </row>
    <row r="20" spans="1:3">
      <c r="A20" t="s">
        <v>15</v>
      </c>
      <c r="B20" s="6" t="s">
        <v>16</v>
      </c>
      <c r="C20" t="s">
        <v>17</v>
      </c>
    </row>
    <row r="21" spans="1:3">
      <c r="A21" t="s">
        <v>34</v>
      </c>
      <c r="B21" t="s">
        <v>35</v>
      </c>
      <c r="C21" t="s">
        <v>20</v>
      </c>
    </row>
    <row r="22" spans="1:3">
      <c r="A22" s="7" t="s">
        <v>36</v>
      </c>
      <c r="B22" t="s">
        <v>37</v>
      </c>
      <c r="C22" t="s">
        <v>17</v>
      </c>
    </row>
    <row r="23" spans="1:3">
      <c r="A23" t="s">
        <v>38</v>
      </c>
      <c r="B23" t="s">
        <v>39</v>
      </c>
      <c r="C23" t="s">
        <v>17</v>
      </c>
    </row>
    <row r="26" spans="1:3">
      <c r="A26" s="1" t="s">
        <v>40</v>
      </c>
      <c r="B26" s="1"/>
      <c r="C26" s="1"/>
    </row>
    <row r="27" spans="1:3">
      <c r="A27" s="8" t="s">
        <v>41</v>
      </c>
      <c r="B27" s="8" t="s">
        <v>42</v>
      </c>
      <c r="C27" s="9"/>
    </row>
    <row r="28" spans="1:3">
      <c r="A28" s="10" t="s">
        <v>43</v>
      </c>
      <c r="B28" t="s">
        <v>44</v>
      </c>
    </row>
    <row r="29" spans="1:3">
      <c r="A29" s="10" t="s">
        <v>45</v>
      </c>
      <c r="B29" s="6" t="s">
        <v>46</v>
      </c>
    </row>
  </sheetData>
  <mergeCells count="4">
    <mergeCell ref="A1:C1"/>
    <mergeCell ref="A7:C7"/>
    <mergeCell ref="A18:C18"/>
    <mergeCell ref="A26:C2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CE43A-8C80-47A9-A602-49AC39996252}">
  <dimension ref="A1:H424"/>
  <sheetViews>
    <sheetView workbookViewId="0"/>
  </sheetViews>
  <sheetFormatPr defaultRowHeight="15"/>
  <cols>
    <col min="1" max="1" width="34.85546875" customWidth="1"/>
    <col min="2" max="2" width="19" customWidth="1"/>
    <col min="3" max="3" width="11.42578125" customWidth="1"/>
    <col min="4" max="4" width="16.42578125" customWidth="1"/>
    <col min="5" max="6" width="16.7109375" customWidth="1"/>
    <col min="7" max="7" width="21.140625" customWidth="1"/>
    <col min="8" max="8" width="17" customWidth="1"/>
  </cols>
  <sheetData>
    <row r="1" spans="1:8" ht="15.75">
      <c r="A1" s="11" t="s">
        <v>15</v>
      </c>
      <c r="B1" s="11" t="s">
        <v>18</v>
      </c>
      <c r="C1" s="11" t="s">
        <v>21</v>
      </c>
      <c r="D1" s="11" t="s">
        <v>23</v>
      </c>
      <c r="E1" s="4" t="s">
        <v>26</v>
      </c>
      <c r="F1" s="4" t="s">
        <v>28</v>
      </c>
      <c r="G1" t="s">
        <v>30</v>
      </c>
      <c r="H1" t="s">
        <v>32</v>
      </c>
    </row>
    <row r="2" spans="1:8">
      <c r="A2" t="s">
        <v>47</v>
      </c>
      <c r="B2">
        <v>5</v>
      </c>
      <c r="C2">
        <v>5</v>
      </c>
      <c r="D2" s="12">
        <v>45188</v>
      </c>
      <c r="E2">
        <v>1.2</v>
      </c>
      <c r="F2">
        <v>1.46</v>
      </c>
      <c r="G2">
        <v>26.37</v>
      </c>
      <c r="H2">
        <f>100-G2</f>
        <v>73.63</v>
      </c>
    </row>
    <row r="3" spans="1:8">
      <c r="A3" t="s">
        <v>48</v>
      </c>
      <c r="B3">
        <v>5</v>
      </c>
      <c r="C3">
        <v>5</v>
      </c>
      <c r="D3" s="12">
        <v>45188</v>
      </c>
      <c r="E3">
        <v>1.37</v>
      </c>
      <c r="F3">
        <v>1.59</v>
      </c>
      <c r="G3">
        <v>26.12</v>
      </c>
      <c r="H3">
        <f t="shared" ref="H3:H69" si="0">100-G3</f>
        <v>73.88</v>
      </c>
    </row>
    <row r="4" spans="1:8">
      <c r="A4" s="13" t="s">
        <v>49</v>
      </c>
      <c r="B4">
        <v>5</v>
      </c>
      <c r="C4">
        <v>5</v>
      </c>
      <c r="D4" s="12">
        <v>45188</v>
      </c>
      <c r="E4">
        <v>1.71</v>
      </c>
      <c r="F4">
        <v>1.45</v>
      </c>
      <c r="G4">
        <v>24.04</v>
      </c>
      <c r="H4">
        <f t="shared" si="0"/>
        <v>75.960000000000008</v>
      </c>
    </row>
    <row r="5" spans="1:8">
      <c r="A5" s="13" t="s">
        <v>50</v>
      </c>
      <c r="B5">
        <v>5</v>
      </c>
      <c r="C5">
        <v>5</v>
      </c>
      <c r="D5" s="12">
        <v>45188</v>
      </c>
      <c r="E5">
        <v>1.69</v>
      </c>
      <c r="F5">
        <v>1.42</v>
      </c>
      <c r="G5">
        <v>23.6</v>
      </c>
      <c r="H5">
        <f t="shared" si="0"/>
        <v>76.400000000000006</v>
      </c>
    </row>
    <row r="6" spans="1:8">
      <c r="A6" t="s">
        <v>51</v>
      </c>
      <c r="B6">
        <v>5</v>
      </c>
      <c r="C6">
        <v>5</v>
      </c>
      <c r="D6" s="12">
        <v>45188</v>
      </c>
      <c r="E6">
        <v>0.76</v>
      </c>
      <c r="F6">
        <v>1.07</v>
      </c>
      <c r="G6">
        <v>34.32</v>
      </c>
      <c r="H6">
        <f t="shared" si="0"/>
        <v>65.680000000000007</v>
      </c>
    </row>
    <row r="7" spans="1:8">
      <c r="A7" t="s">
        <v>52</v>
      </c>
      <c r="B7">
        <v>5</v>
      </c>
      <c r="C7">
        <v>5</v>
      </c>
      <c r="D7" s="12">
        <v>45188</v>
      </c>
      <c r="E7">
        <v>0.87</v>
      </c>
      <c r="F7">
        <v>1.2</v>
      </c>
      <c r="G7">
        <v>31.51</v>
      </c>
      <c r="H7">
        <f t="shared" si="0"/>
        <v>68.489999999999995</v>
      </c>
    </row>
    <row r="8" spans="1:8">
      <c r="A8" s="13" t="s">
        <v>53</v>
      </c>
      <c r="B8">
        <v>5</v>
      </c>
      <c r="C8">
        <v>5</v>
      </c>
      <c r="D8" s="12">
        <v>45188</v>
      </c>
      <c r="E8">
        <v>0.48</v>
      </c>
      <c r="F8">
        <v>0.51</v>
      </c>
      <c r="G8">
        <v>51.49</v>
      </c>
      <c r="H8">
        <f t="shared" si="0"/>
        <v>48.51</v>
      </c>
    </row>
    <row r="9" spans="1:8">
      <c r="A9" s="13" t="s">
        <v>54</v>
      </c>
      <c r="B9">
        <v>5</v>
      </c>
      <c r="C9">
        <v>5</v>
      </c>
      <c r="D9" s="12">
        <v>45188</v>
      </c>
      <c r="E9">
        <v>0.95</v>
      </c>
      <c r="F9">
        <v>1.05</v>
      </c>
      <c r="G9">
        <v>37.17</v>
      </c>
      <c r="H9">
        <f t="shared" si="0"/>
        <v>62.83</v>
      </c>
    </row>
    <row r="10" spans="1:8">
      <c r="A10" t="s">
        <v>55</v>
      </c>
      <c r="B10">
        <v>5</v>
      </c>
      <c r="C10">
        <v>5</v>
      </c>
      <c r="D10" s="12">
        <v>45188</v>
      </c>
      <c r="E10">
        <v>0.67</v>
      </c>
      <c r="F10">
        <v>0.7</v>
      </c>
      <c r="G10">
        <v>41.86</v>
      </c>
      <c r="H10">
        <f t="shared" si="0"/>
        <v>58.14</v>
      </c>
    </row>
    <row r="11" spans="1:8">
      <c r="A11" t="s">
        <v>56</v>
      </c>
      <c r="B11">
        <v>5</v>
      </c>
      <c r="C11">
        <v>5</v>
      </c>
      <c r="D11" s="12">
        <v>45188</v>
      </c>
      <c r="E11">
        <v>0.8</v>
      </c>
      <c r="F11">
        <v>0.86</v>
      </c>
      <c r="G11">
        <v>37.770000000000003</v>
      </c>
      <c r="H11">
        <f t="shared" si="0"/>
        <v>62.23</v>
      </c>
    </row>
    <row r="12" spans="1:8">
      <c r="A12" s="13" t="s">
        <v>57</v>
      </c>
      <c r="B12">
        <v>5</v>
      </c>
      <c r="C12">
        <v>5</v>
      </c>
      <c r="D12" s="12">
        <v>45188</v>
      </c>
      <c r="E12">
        <v>0.9</v>
      </c>
      <c r="F12">
        <v>0.87</v>
      </c>
      <c r="G12">
        <v>38.119999999999997</v>
      </c>
      <c r="H12">
        <f t="shared" si="0"/>
        <v>61.88</v>
      </c>
    </row>
    <row r="13" spans="1:8">
      <c r="A13" s="13" t="s">
        <v>58</v>
      </c>
      <c r="B13">
        <v>5</v>
      </c>
      <c r="C13">
        <v>5</v>
      </c>
      <c r="D13" s="12">
        <v>45188</v>
      </c>
      <c r="E13">
        <v>1.19</v>
      </c>
      <c r="F13">
        <v>1.1100000000000001</v>
      </c>
      <c r="G13">
        <v>30.81</v>
      </c>
      <c r="H13">
        <f t="shared" si="0"/>
        <v>69.19</v>
      </c>
    </row>
    <row r="14" spans="1:8">
      <c r="A14" s="14" t="s">
        <v>59</v>
      </c>
      <c r="B14">
        <v>10</v>
      </c>
      <c r="C14">
        <v>11</v>
      </c>
      <c r="D14" s="12">
        <v>45484</v>
      </c>
      <c r="E14">
        <v>1.18</v>
      </c>
      <c r="F14">
        <v>1.34</v>
      </c>
      <c r="G14">
        <v>30.31</v>
      </c>
      <c r="H14">
        <f t="shared" si="0"/>
        <v>69.69</v>
      </c>
    </row>
    <row r="15" spans="1:8">
      <c r="A15" t="s">
        <v>60</v>
      </c>
      <c r="B15">
        <v>10</v>
      </c>
      <c r="C15">
        <v>11</v>
      </c>
      <c r="D15" s="12">
        <v>45484</v>
      </c>
      <c r="E15">
        <v>1.38</v>
      </c>
      <c r="F15">
        <v>1.57</v>
      </c>
      <c r="G15">
        <v>27.16</v>
      </c>
      <c r="H15">
        <f t="shared" si="0"/>
        <v>72.84</v>
      </c>
    </row>
    <row r="16" spans="1:8">
      <c r="A16" s="13" t="s">
        <v>61</v>
      </c>
      <c r="B16">
        <v>10</v>
      </c>
      <c r="C16">
        <v>11</v>
      </c>
      <c r="D16" s="12">
        <v>45484</v>
      </c>
      <c r="E16">
        <v>2.4700000000000002</v>
      </c>
      <c r="F16">
        <v>2.2999999999999998</v>
      </c>
      <c r="G16">
        <v>11.49</v>
      </c>
      <c r="H16">
        <f t="shared" si="0"/>
        <v>88.51</v>
      </c>
    </row>
    <row r="17" spans="1:8">
      <c r="A17" s="13" t="s">
        <v>62</v>
      </c>
      <c r="B17">
        <v>10</v>
      </c>
      <c r="C17">
        <v>11</v>
      </c>
      <c r="D17" s="12">
        <v>45484</v>
      </c>
      <c r="E17">
        <v>2.5</v>
      </c>
      <c r="F17">
        <v>2.2400000000000002</v>
      </c>
      <c r="G17">
        <v>12.42</v>
      </c>
      <c r="H17">
        <f t="shared" si="0"/>
        <v>87.58</v>
      </c>
    </row>
    <row r="18" spans="1:8">
      <c r="A18" t="s">
        <v>63</v>
      </c>
      <c r="B18">
        <v>10</v>
      </c>
      <c r="C18">
        <v>11</v>
      </c>
      <c r="D18" s="12">
        <v>45484</v>
      </c>
      <c r="E18">
        <v>0.9</v>
      </c>
      <c r="F18">
        <v>1.32</v>
      </c>
      <c r="G18">
        <v>33.619999999999997</v>
      </c>
      <c r="H18">
        <f t="shared" si="0"/>
        <v>66.38</v>
      </c>
    </row>
    <row r="19" spans="1:8">
      <c r="A19" t="s">
        <v>64</v>
      </c>
      <c r="B19">
        <v>10</v>
      </c>
      <c r="C19">
        <v>11</v>
      </c>
      <c r="D19" s="12">
        <v>45484</v>
      </c>
      <c r="E19">
        <v>1.21</v>
      </c>
      <c r="F19">
        <v>1.55</v>
      </c>
      <c r="G19">
        <v>30.21</v>
      </c>
      <c r="H19">
        <f t="shared" si="0"/>
        <v>69.789999999999992</v>
      </c>
    </row>
    <row r="20" spans="1:8">
      <c r="A20" s="13" t="s">
        <v>65</v>
      </c>
      <c r="B20">
        <v>10</v>
      </c>
      <c r="C20">
        <v>11</v>
      </c>
      <c r="D20" s="12">
        <v>45484</v>
      </c>
      <c r="E20">
        <v>2.09</v>
      </c>
      <c r="F20">
        <v>2</v>
      </c>
      <c r="G20">
        <v>17.059999999999999</v>
      </c>
      <c r="H20">
        <f t="shared" si="0"/>
        <v>82.94</v>
      </c>
    </row>
    <row r="21" spans="1:8">
      <c r="A21" s="13" t="s">
        <v>66</v>
      </c>
      <c r="B21">
        <v>10</v>
      </c>
      <c r="C21">
        <v>11</v>
      </c>
      <c r="D21" s="12">
        <v>45484</v>
      </c>
      <c r="E21">
        <v>2.09</v>
      </c>
      <c r="F21">
        <v>1.95</v>
      </c>
      <c r="G21">
        <v>14.93</v>
      </c>
      <c r="H21">
        <f t="shared" si="0"/>
        <v>85.07</v>
      </c>
    </row>
    <row r="22" spans="1:8">
      <c r="A22" t="s">
        <v>67</v>
      </c>
      <c r="B22">
        <v>10</v>
      </c>
      <c r="C22">
        <v>11</v>
      </c>
      <c r="D22" s="12">
        <v>45484</v>
      </c>
      <c r="E22">
        <v>3.15</v>
      </c>
      <c r="F22">
        <v>2.77</v>
      </c>
      <c r="G22">
        <v>7.44</v>
      </c>
      <c r="H22">
        <f t="shared" si="0"/>
        <v>92.56</v>
      </c>
    </row>
    <row r="23" spans="1:8">
      <c r="A23" t="s">
        <v>68</v>
      </c>
      <c r="B23">
        <v>10</v>
      </c>
      <c r="C23">
        <v>11</v>
      </c>
      <c r="D23" s="12">
        <v>45484</v>
      </c>
      <c r="E23">
        <v>3.19</v>
      </c>
      <c r="F23">
        <v>2.75</v>
      </c>
      <c r="G23">
        <v>7.11</v>
      </c>
      <c r="H23">
        <f t="shared" si="0"/>
        <v>92.89</v>
      </c>
    </row>
    <row r="24" spans="1:8">
      <c r="A24" t="s">
        <v>69</v>
      </c>
      <c r="B24">
        <v>10</v>
      </c>
      <c r="C24">
        <v>11</v>
      </c>
      <c r="D24" s="12">
        <v>45484</v>
      </c>
      <c r="E24">
        <v>2.25</v>
      </c>
      <c r="F24">
        <v>2.02</v>
      </c>
      <c r="G24">
        <v>13.03</v>
      </c>
      <c r="H24">
        <f t="shared" si="0"/>
        <v>86.97</v>
      </c>
    </row>
    <row r="25" spans="1:8">
      <c r="A25" t="s">
        <v>70</v>
      </c>
      <c r="B25">
        <v>15</v>
      </c>
      <c r="C25">
        <v>16</v>
      </c>
      <c r="D25" s="12">
        <v>45456</v>
      </c>
      <c r="E25">
        <v>2.36</v>
      </c>
      <c r="F25">
        <v>1.83</v>
      </c>
      <c r="G25">
        <v>17.760000000000002</v>
      </c>
      <c r="H25">
        <f t="shared" si="0"/>
        <v>82.24</v>
      </c>
    </row>
    <row r="26" spans="1:8">
      <c r="A26" t="s">
        <v>71</v>
      </c>
      <c r="B26">
        <v>15</v>
      </c>
      <c r="C26">
        <v>16</v>
      </c>
      <c r="D26" s="12">
        <v>45456</v>
      </c>
      <c r="E26">
        <v>2.4700000000000002</v>
      </c>
      <c r="F26">
        <v>1.84</v>
      </c>
      <c r="G26">
        <v>17.95</v>
      </c>
      <c r="H26">
        <f t="shared" si="0"/>
        <v>82.05</v>
      </c>
    </row>
    <row r="27" spans="1:8">
      <c r="A27" s="13" t="s">
        <v>72</v>
      </c>
      <c r="B27">
        <v>15</v>
      </c>
      <c r="C27">
        <v>16</v>
      </c>
      <c r="D27" s="12">
        <v>45456</v>
      </c>
      <c r="E27">
        <v>0.67</v>
      </c>
      <c r="F27">
        <v>0.59</v>
      </c>
      <c r="G27">
        <v>46.07</v>
      </c>
      <c r="H27">
        <f t="shared" si="0"/>
        <v>53.93</v>
      </c>
    </row>
    <row r="28" spans="1:8">
      <c r="A28" s="13" t="s">
        <v>73</v>
      </c>
      <c r="B28">
        <v>15</v>
      </c>
      <c r="C28">
        <v>16</v>
      </c>
      <c r="D28" s="12">
        <v>45456</v>
      </c>
      <c r="E28">
        <v>0.63</v>
      </c>
      <c r="F28">
        <v>0.56000000000000005</v>
      </c>
      <c r="G28">
        <v>47.36</v>
      </c>
      <c r="H28">
        <f t="shared" si="0"/>
        <v>52.64</v>
      </c>
    </row>
    <row r="29" spans="1:8">
      <c r="A29" t="s">
        <v>74</v>
      </c>
      <c r="B29">
        <v>15</v>
      </c>
      <c r="C29">
        <v>16</v>
      </c>
      <c r="D29" s="12">
        <v>45456</v>
      </c>
      <c r="E29">
        <v>1.87</v>
      </c>
      <c r="F29">
        <v>1.58</v>
      </c>
      <c r="G29">
        <v>19.829999999999998</v>
      </c>
      <c r="H29">
        <f t="shared" si="0"/>
        <v>80.17</v>
      </c>
    </row>
    <row r="30" spans="1:8">
      <c r="A30" t="s">
        <v>75</v>
      </c>
      <c r="B30">
        <v>15</v>
      </c>
      <c r="C30">
        <v>16</v>
      </c>
      <c r="D30" s="12">
        <v>45456</v>
      </c>
      <c r="E30">
        <v>2.21</v>
      </c>
      <c r="F30">
        <v>1.8</v>
      </c>
      <c r="G30">
        <v>16.829999999999998</v>
      </c>
      <c r="H30">
        <f t="shared" si="0"/>
        <v>83.17</v>
      </c>
    </row>
    <row r="31" spans="1:8">
      <c r="A31" s="13" t="s">
        <v>76</v>
      </c>
      <c r="B31">
        <v>15</v>
      </c>
      <c r="C31">
        <v>16</v>
      </c>
      <c r="D31" s="12">
        <v>45456</v>
      </c>
      <c r="E31">
        <v>1.23</v>
      </c>
      <c r="F31">
        <v>1.04</v>
      </c>
      <c r="G31">
        <v>31.09</v>
      </c>
      <c r="H31">
        <f t="shared" si="0"/>
        <v>68.91</v>
      </c>
    </row>
    <row r="32" spans="1:8">
      <c r="A32" s="13" t="s">
        <v>77</v>
      </c>
      <c r="B32">
        <v>15</v>
      </c>
      <c r="C32">
        <v>16</v>
      </c>
      <c r="D32" s="12">
        <v>45456</v>
      </c>
      <c r="E32">
        <v>1.41</v>
      </c>
      <c r="F32">
        <v>1.19</v>
      </c>
      <c r="G32">
        <v>27.01</v>
      </c>
      <c r="H32">
        <f t="shared" si="0"/>
        <v>72.989999999999995</v>
      </c>
    </row>
    <row r="33" spans="1:8">
      <c r="A33" t="s">
        <v>78</v>
      </c>
      <c r="B33">
        <v>15</v>
      </c>
      <c r="C33">
        <v>16</v>
      </c>
      <c r="D33" s="12">
        <v>45456</v>
      </c>
      <c r="E33">
        <v>2</v>
      </c>
      <c r="F33">
        <v>1.85</v>
      </c>
      <c r="G33">
        <v>17.899999999999999</v>
      </c>
      <c r="H33">
        <f t="shared" si="0"/>
        <v>82.1</v>
      </c>
    </row>
    <row r="34" spans="1:8">
      <c r="A34" t="s">
        <v>79</v>
      </c>
      <c r="B34">
        <v>15</v>
      </c>
      <c r="C34">
        <v>16</v>
      </c>
      <c r="D34" s="12">
        <v>45456</v>
      </c>
      <c r="E34">
        <v>2.02</v>
      </c>
      <c r="F34">
        <v>1.8</v>
      </c>
      <c r="G34">
        <v>17.86</v>
      </c>
      <c r="H34">
        <f t="shared" si="0"/>
        <v>82.14</v>
      </c>
    </row>
    <row r="35" spans="1:8">
      <c r="A35" t="s">
        <v>80</v>
      </c>
      <c r="B35">
        <v>15</v>
      </c>
      <c r="C35">
        <v>16</v>
      </c>
      <c r="D35" s="12">
        <v>45456</v>
      </c>
      <c r="E35">
        <v>0.59</v>
      </c>
      <c r="F35">
        <v>0.54</v>
      </c>
      <c r="G35">
        <v>49.72</v>
      </c>
      <c r="H35">
        <f t="shared" si="0"/>
        <v>50.28</v>
      </c>
    </row>
    <row r="36" spans="1:8">
      <c r="A36" t="s">
        <v>81</v>
      </c>
      <c r="B36">
        <v>15</v>
      </c>
      <c r="C36">
        <v>16</v>
      </c>
      <c r="D36" s="12">
        <v>45456</v>
      </c>
      <c r="E36">
        <v>0.6</v>
      </c>
      <c r="F36">
        <v>0.54</v>
      </c>
      <c r="G36">
        <v>49.56</v>
      </c>
      <c r="H36">
        <f t="shared" si="0"/>
        <v>50.44</v>
      </c>
    </row>
    <row r="37" spans="1:8">
      <c r="A37" t="s">
        <v>82</v>
      </c>
      <c r="B37">
        <v>0</v>
      </c>
      <c r="C37">
        <v>0</v>
      </c>
      <c r="D37" s="12">
        <v>45470</v>
      </c>
      <c r="E37">
        <v>0</v>
      </c>
      <c r="F37">
        <v>0</v>
      </c>
      <c r="G37">
        <v>81.64</v>
      </c>
      <c r="H37">
        <f t="shared" si="0"/>
        <v>18.36</v>
      </c>
    </row>
    <row r="38" spans="1:8">
      <c r="A38" t="s">
        <v>83</v>
      </c>
      <c r="B38">
        <v>0</v>
      </c>
      <c r="C38">
        <v>0</v>
      </c>
      <c r="D38" s="12">
        <v>45470</v>
      </c>
      <c r="E38">
        <v>0</v>
      </c>
      <c r="F38">
        <v>0</v>
      </c>
      <c r="G38">
        <v>81.37</v>
      </c>
      <c r="H38">
        <f t="shared" si="0"/>
        <v>18.629999999999995</v>
      </c>
    </row>
    <row r="39" spans="1:8">
      <c r="A39" s="13" t="s">
        <v>84</v>
      </c>
      <c r="B39">
        <v>0</v>
      </c>
      <c r="C39">
        <v>0</v>
      </c>
      <c r="D39" s="12">
        <v>45470</v>
      </c>
      <c r="E39">
        <v>0</v>
      </c>
      <c r="F39">
        <v>0</v>
      </c>
      <c r="G39">
        <v>81.400000000000006</v>
      </c>
      <c r="H39">
        <f t="shared" si="0"/>
        <v>18.599999999999994</v>
      </c>
    </row>
    <row r="40" spans="1:8">
      <c r="A40" s="13" t="s">
        <v>85</v>
      </c>
      <c r="B40">
        <v>0</v>
      </c>
      <c r="C40">
        <v>0</v>
      </c>
      <c r="D40" s="12">
        <v>45470</v>
      </c>
      <c r="E40">
        <v>0</v>
      </c>
      <c r="F40">
        <v>0</v>
      </c>
      <c r="G40">
        <v>81.69</v>
      </c>
      <c r="H40">
        <f t="shared" si="0"/>
        <v>18.310000000000002</v>
      </c>
    </row>
    <row r="41" spans="1:8">
      <c r="A41" t="s">
        <v>86</v>
      </c>
      <c r="B41">
        <v>0</v>
      </c>
      <c r="C41">
        <v>0</v>
      </c>
      <c r="D41" s="12">
        <v>45470</v>
      </c>
      <c r="E41">
        <v>0</v>
      </c>
      <c r="F41">
        <v>0.01</v>
      </c>
      <c r="G41">
        <v>80.27</v>
      </c>
      <c r="H41">
        <f t="shared" si="0"/>
        <v>19.730000000000004</v>
      </c>
    </row>
    <row r="42" spans="1:8">
      <c r="A42" t="s">
        <v>87</v>
      </c>
      <c r="B42">
        <v>0</v>
      </c>
      <c r="C42">
        <v>0</v>
      </c>
      <c r="D42" s="12">
        <v>45470</v>
      </c>
      <c r="E42">
        <v>0</v>
      </c>
      <c r="F42">
        <v>0.01</v>
      </c>
      <c r="G42">
        <v>79.97</v>
      </c>
      <c r="H42">
        <f t="shared" si="0"/>
        <v>20.03</v>
      </c>
    </row>
    <row r="43" spans="1:8">
      <c r="A43" s="13" t="s">
        <v>88</v>
      </c>
      <c r="B43">
        <v>0</v>
      </c>
      <c r="C43">
        <v>0</v>
      </c>
      <c r="D43" s="12">
        <v>45470</v>
      </c>
      <c r="E43">
        <v>0</v>
      </c>
      <c r="F43">
        <v>0</v>
      </c>
      <c r="G43">
        <v>81.290000000000006</v>
      </c>
      <c r="H43">
        <f t="shared" si="0"/>
        <v>18.709999999999994</v>
      </c>
    </row>
    <row r="44" spans="1:8">
      <c r="A44" s="13" t="s">
        <v>89</v>
      </c>
      <c r="B44">
        <v>0</v>
      </c>
      <c r="C44">
        <v>0</v>
      </c>
      <c r="D44" s="12">
        <v>45470</v>
      </c>
      <c r="E44">
        <v>0</v>
      </c>
      <c r="F44">
        <v>0.01</v>
      </c>
      <c r="G44">
        <v>81.14</v>
      </c>
      <c r="H44">
        <f t="shared" si="0"/>
        <v>18.86</v>
      </c>
    </row>
    <row r="45" spans="1:8">
      <c r="A45" t="s">
        <v>90</v>
      </c>
      <c r="B45">
        <v>0</v>
      </c>
      <c r="C45">
        <v>0</v>
      </c>
      <c r="D45" s="12">
        <v>45470</v>
      </c>
      <c r="E45">
        <v>0</v>
      </c>
      <c r="F45">
        <v>0.11</v>
      </c>
      <c r="G45">
        <v>72.58</v>
      </c>
      <c r="H45">
        <f t="shared" si="0"/>
        <v>27.42</v>
      </c>
    </row>
    <row r="46" spans="1:8">
      <c r="A46" t="s">
        <v>91</v>
      </c>
      <c r="B46">
        <v>0</v>
      </c>
      <c r="C46">
        <v>0</v>
      </c>
      <c r="D46" s="12">
        <v>45470</v>
      </c>
      <c r="E46">
        <v>0.01</v>
      </c>
      <c r="F46">
        <v>0.12</v>
      </c>
      <c r="G46">
        <v>71.47</v>
      </c>
      <c r="H46">
        <f t="shared" si="0"/>
        <v>28.53</v>
      </c>
    </row>
    <row r="47" spans="1:8">
      <c r="A47" s="13" t="s">
        <v>92</v>
      </c>
      <c r="B47">
        <v>0</v>
      </c>
      <c r="C47">
        <v>0</v>
      </c>
      <c r="D47" s="12">
        <v>45470</v>
      </c>
      <c r="E47">
        <v>0</v>
      </c>
      <c r="F47">
        <v>0.03</v>
      </c>
      <c r="G47">
        <v>78.12</v>
      </c>
      <c r="H47">
        <f t="shared" si="0"/>
        <v>21.879999999999995</v>
      </c>
    </row>
    <row r="48" spans="1:8">
      <c r="A48" s="13" t="s">
        <v>93</v>
      </c>
      <c r="B48">
        <v>0</v>
      </c>
      <c r="C48">
        <v>0</v>
      </c>
      <c r="D48" s="12">
        <v>45470</v>
      </c>
      <c r="E48">
        <v>0</v>
      </c>
      <c r="F48">
        <v>0.05</v>
      </c>
      <c r="G48">
        <v>77.75</v>
      </c>
      <c r="H48">
        <f t="shared" si="0"/>
        <v>22.25</v>
      </c>
    </row>
    <row r="49" spans="1:8">
      <c r="A49" t="s">
        <v>94</v>
      </c>
      <c r="B49">
        <v>5</v>
      </c>
      <c r="C49">
        <v>5</v>
      </c>
      <c r="D49" s="12">
        <v>45146</v>
      </c>
      <c r="E49">
        <v>0.5</v>
      </c>
      <c r="F49">
        <v>0.89</v>
      </c>
      <c r="G49">
        <v>43.74</v>
      </c>
      <c r="H49">
        <f t="shared" si="0"/>
        <v>56.26</v>
      </c>
    </row>
    <row r="50" spans="1:8">
      <c r="A50" t="s">
        <v>95</v>
      </c>
      <c r="B50">
        <v>5</v>
      </c>
      <c r="C50">
        <v>5</v>
      </c>
      <c r="D50" s="12">
        <v>45146</v>
      </c>
      <c r="E50">
        <v>0.69</v>
      </c>
      <c r="F50">
        <v>0.97</v>
      </c>
      <c r="G50">
        <v>40.770000000000003</v>
      </c>
      <c r="H50">
        <f t="shared" si="0"/>
        <v>59.23</v>
      </c>
    </row>
    <row r="51" spans="1:8">
      <c r="A51" s="13" t="s">
        <v>96</v>
      </c>
      <c r="B51">
        <v>5</v>
      </c>
      <c r="C51">
        <v>5</v>
      </c>
      <c r="D51" s="12">
        <v>45146</v>
      </c>
      <c r="E51">
        <v>3.17</v>
      </c>
      <c r="F51">
        <v>2.8</v>
      </c>
      <c r="G51">
        <v>6.93</v>
      </c>
      <c r="H51">
        <f t="shared" si="0"/>
        <v>93.07</v>
      </c>
    </row>
    <row r="52" spans="1:8">
      <c r="A52" s="13" t="s">
        <v>97</v>
      </c>
      <c r="B52">
        <v>5</v>
      </c>
      <c r="C52">
        <v>5</v>
      </c>
      <c r="D52" s="12">
        <v>45146</v>
      </c>
      <c r="E52">
        <v>2.36</v>
      </c>
      <c r="F52">
        <v>2.1</v>
      </c>
      <c r="G52">
        <v>12.79</v>
      </c>
      <c r="H52">
        <f t="shared" si="0"/>
        <v>87.210000000000008</v>
      </c>
    </row>
    <row r="53" spans="1:8">
      <c r="A53" t="s">
        <v>98</v>
      </c>
      <c r="B53">
        <v>5</v>
      </c>
      <c r="C53">
        <v>5</v>
      </c>
      <c r="D53" s="12">
        <v>45146</v>
      </c>
      <c r="E53">
        <v>0.48</v>
      </c>
      <c r="F53">
        <v>0.7</v>
      </c>
      <c r="G53">
        <v>46.3</v>
      </c>
      <c r="H53">
        <f t="shared" si="0"/>
        <v>53.7</v>
      </c>
    </row>
    <row r="54" spans="1:8">
      <c r="A54" t="s">
        <v>99</v>
      </c>
      <c r="B54">
        <v>5</v>
      </c>
      <c r="C54">
        <v>5</v>
      </c>
      <c r="D54" s="12">
        <v>45146</v>
      </c>
      <c r="E54">
        <v>0.56999999999999995</v>
      </c>
      <c r="F54">
        <v>0.76</v>
      </c>
      <c r="G54">
        <v>44.15</v>
      </c>
      <c r="H54">
        <f t="shared" si="0"/>
        <v>55.85</v>
      </c>
    </row>
    <row r="55" spans="1:8">
      <c r="A55" s="13" t="s">
        <v>100</v>
      </c>
      <c r="B55">
        <v>5</v>
      </c>
      <c r="C55">
        <v>5</v>
      </c>
      <c r="D55" s="12">
        <v>45146</v>
      </c>
      <c r="E55">
        <v>3.07</v>
      </c>
      <c r="F55">
        <v>2.88</v>
      </c>
      <c r="G55">
        <v>7.56</v>
      </c>
      <c r="H55">
        <f t="shared" si="0"/>
        <v>92.44</v>
      </c>
    </row>
    <row r="56" spans="1:8">
      <c r="A56" s="13" t="s">
        <v>101</v>
      </c>
      <c r="B56">
        <v>5</v>
      </c>
      <c r="C56">
        <v>5</v>
      </c>
      <c r="D56" s="12">
        <v>45146</v>
      </c>
      <c r="E56">
        <v>2.86</v>
      </c>
      <c r="F56">
        <v>2.66</v>
      </c>
      <c r="G56">
        <v>8.2200000000000006</v>
      </c>
      <c r="H56">
        <f t="shared" si="0"/>
        <v>91.78</v>
      </c>
    </row>
    <row r="57" spans="1:8">
      <c r="A57" t="s">
        <v>102</v>
      </c>
      <c r="B57">
        <v>5</v>
      </c>
      <c r="C57">
        <v>5</v>
      </c>
      <c r="D57" s="12">
        <v>45146</v>
      </c>
      <c r="E57">
        <v>0.59</v>
      </c>
      <c r="F57">
        <v>0.73</v>
      </c>
      <c r="G57">
        <v>41.21</v>
      </c>
      <c r="H57">
        <f t="shared" si="0"/>
        <v>58.79</v>
      </c>
    </row>
    <row r="58" spans="1:8">
      <c r="A58" t="s">
        <v>103</v>
      </c>
      <c r="B58">
        <v>5</v>
      </c>
      <c r="C58">
        <v>5</v>
      </c>
      <c r="D58" s="12">
        <v>45146</v>
      </c>
      <c r="E58">
        <v>0.72</v>
      </c>
      <c r="F58">
        <v>0.91</v>
      </c>
      <c r="G58">
        <v>36.42</v>
      </c>
      <c r="H58">
        <f t="shared" si="0"/>
        <v>63.58</v>
      </c>
    </row>
    <row r="59" spans="1:8">
      <c r="A59" s="13" t="s">
        <v>104</v>
      </c>
      <c r="B59">
        <v>5</v>
      </c>
      <c r="C59">
        <v>5</v>
      </c>
      <c r="D59" s="12">
        <v>45146</v>
      </c>
      <c r="E59">
        <v>3.48</v>
      </c>
      <c r="F59">
        <v>3</v>
      </c>
      <c r="G59">
        <v>6.56</v>
      </c>
      <c r="H59">
        <f t="shared" si="0"/>
        <v>93.44</v>
      </c>
    </row>
    <row r="60" spans="1:8">
      <c r="A60" s="13" t="s">
        <v>105</v>
      </c>
      <c r="B60">
        <v>5</v>
      </c>
      <c r="C60">
        <v>5</v>
      </c>
      <c r="D60" s="12">
        <v>45146</v>
      </c>
      <c r="E60">
        <v>3.31</v>
      </c>
      <c r="F60">
        <v>2.87</v>
      </c>
      <c r="G60">
        <v>7.93</v>
      </c>
      <c r="H60">
        <f t="shared" si="0"/>
        <v>92.07</v>
      </c>
    </row>
    <row r="61" spans="1:8">
      <c r="A61" t="s">
        <v>106</v>
      </c>
      <c r="B61">
        <v>5</v>
      </c>
      <c r="C61">
        <v>5</v>
      </c>
      <c r="D61" s="12">
        <v>45189</v>
      </c>
      <c r="E61">
        <v>1.7</v>
      </c>
      <c r="F61">
        <v>1.52</v>
      </c>
      <c r="G61">
        <v>20.43</v>
      </c>
      <c r="H61">
        <f t="shared" si="0"/>
        <v>79.569999999999993</v>
      </c>
    </row>
    <row r="62" spans="1:8">
      <c r="A62" t="s">
        <v>107</v>
      </c>
      <c r="B62">
        <v>5</v>
      </c>
      <c r="C62">
        <v>5</v>
      </c>
      <c r="D62" s="12">
        <v>45189</v>
      </c>
      <c r="E62">
        <v>2.44</v>
      </c>
      <c r="F62">
        <v>2.0299999999999998</v>
      </c>
      <c r="G62">
        <v>12.98</v>
      </c>
      <c r="H62">
        <f t="shared" si="0"/>
        <v>87.02</v>
      </c>
    </row>
    <row r="63" spans="1:8">
      <c r="A63" s="13" t="s">
        <v>108</v>
      </c>
      <c r="B63">
        <v>5</v>
      </c>
      <c r="C63">
        <v>5</v>
      </c>
      <c r="D63" s="12">
        <v>45189</v>
      </c>
      <c r="E63">
        <v>2.97</v>
      </c>
      <c r="F63">
        <v>2.54</v>
      </c>
      <c r="G63">
        <v>9.33</v>
      </c>
      <c r="H63">
        <f t="shared" si="0"/>
        <v>90.67</v>
      </c>
    </row>
    <row r="64" spans="1:8">
      <c r="A64" s="13" t="s">
        <v>109</v>
      </c>
      <c r="B64">
        <v>5</v>
      </c>
      <c r="C64">
        <v>5</v>
      </c>
      <c r="D64" s="12">
        <v>45189</v>
      </c>
      <c r="E64">
        <v>3.05</v>
      </c>
      <c r="F64">
        <v>2.63</v>
      </c>
      <c r="G64">
        <v>8.44</v>
      </c>
      <c r="H64">
        <f t="shared" si="0"/>
        <v>91.56</v>
      </c>
    </row>
    <row r="65" spans="1:8">
      <c r="A65" t="s">
        <v>110</v>
      </c>
      <c r="B65">
        <v>5</v>
      </c>
      <c r="C65">
        <v>5</v>
      </c>
      <c r="D65" s="12">
        <v>45189</v>
      </c>
      <c r="E65">
        <v>0.21</v>
      </c>
      <c r="F65">
        <v>0.32</v>
      </c>
      <c r="G65">
        <v>57.91</v>
      </c>
      <c r="H65">
        <f t="shared" si="0"/>
        <v>42.09</v>
      </c>
    </row>
    <row r="66" spans="1:8">
      <c r="A66" t="s">
        <v>111</v>
      </c>
      <c r="B66">
        <v>5</v>
      </c>
      <c r="C66">
        <v>5</v>
      </c>
      <c r="D66" s="12">
        <v>45189</v>
      </c>
      <c r="E66">
        <v>0.6</v>
      </c>
      <c r="F66">
        <v>0.77</v>
      </c>
      <c r="G66">
        <v>42.54</v>
      </c>
      <c r="H66">
        <f t="shared" si="0"/>
        <v>57.46</v>
      </c>
    </row>
    <row r="67" spans="1:8">
      <c r="A67" s="13" t="s">
        <v>112</v>
      </c>
      <c r="B67">
        <v>5</v>
      </c>
      <c r="C67">
        <v>5</v>
      </c>
      <c r="D67" s="12">
        <v>45189</v>
      </c>
      <c r="E67">
        <v>1.57</v>
      </c>
      <c r="F67">
        <v>1.52</v>
      </c>
      <c r="G67">
        <v>20.260000000000002</v>
      </c>
      <c r="H67">
        <f t="shared" si="0"/>
        <v>79.739999999999995</v>
      </c>
    </row>
    <row r="68" spans="1:8">
      <c r="A68" s="13" t="s">
        <v>113</v>
      </c>
      <c r="B68">
        <v>5</v>
      </c>
      <c r="C68">
        <v>5</v>
      </c>
      <c r="D68" s="12">
        <v>45189</v>
      </c>
      <c r="E68">
        <v>2.2400000000000002</v>
      </c>
      <c r="F68">
        <v>1.93</v>
      </c>
      <c r="G68">
        <v>14.38</v>
      </c>
      <c r="H68">
        <f t="shared" si="0"/>
        <v>85.62</v>
      </c>
    </row>
    <row r="69" spans="1:8">
      <c r="A69" t="s">
        <v>114</v>
      </c>
      <c r="B69">
        <v>5</v>
      </c>
      <c r="C69">
        <v>5</v>
      </c>
      <c r="D69" s="12">
        <v>45189</v>
      </c>
      <c r="E69">
        <v>0.02</v>
      </c>
      <c r="F69">
        <v>0.16</v>
      </c>
      <c r="G69">
        <v>68.66</v>
      </c>
      <c r="H69">
        <f t="shared" si="0"/>
        <v>31.340000000000003</v>
      </c>
    </row>
    <row r="70" spans="1:8">
      <c r="A70" t="s">
        <v>115</v>
      </c>
      <c r="B70">
        <v>5</v>
      </c>
      <c r="C70">
        <v>5</v>
      </c>
      <c r="D70" s="12">
        <v>45189</v>
      </c>
      <c r="E70">
        <v>0.08</v>
      </c>
      <c r="F70">
        <v>0.24</v>
      </c>
      <c r="G70">
        <v>64.06</v>
      </c>
      <c r="H70">
        <f t="shared" ref="H70:H166" si="1">100-G70</f>
        <v>35.94</v>
      </c>
    </row>
    <row r="71" spans="1:8">
      <c r="A71" s="13" t="s">
        <v>116</v>
      </c>
      <c r="B71">
        <v>5</v>
      </c>
      <c r="C71">
        <v>5</v>
      </c>
      <c r="D71" s="12">
        <v>45189</v>
      </c>
      <c r="E71">
        <v>1.47</v>
      </c>
      <c r="F71">
        <v>1.38</v>
      </c>
      <c r="G71">
        <v>27.8</v>
      </c>
      <c r="H71">
        <f t="shared" si="1"/>
        <v>72.2</v>
      </c>
    </row>
    <row r="72" spans="1:8">
      <c r="A72" s="13" t="s">
        <v>117</v>
      </c>
      <c r="B72">
        <v>5</v>
      </c>
      <c r="C72">
        <v>5</v>
      </c>
      <c r="D72" s="12">
        <v>45189</v>
      </c>
      <c r="E72">
        <v>1.32</v>
      </c>
      <c r="F72">
        <v>1.28</v>
      </c>
      <c r="G72">
        <v>28.24</v>
      </c>
      <c r="H72">
        <f t="shared" si="1"/>
        <v>71.760000000000005</v>
      </c>
    </row>
    <row r="73" spans="1:8">
      <c r="A73" t="s">
        <v>118</v>
      </c>
      <c r="B73">
        <v>10</v>
      </c>
      <c r="C73">
        <v>10</v>
      </c>
      <c r="D73" s="12">
        <v>45483</v>
      </c>
      <c r="E73">
        <v>3.07</v>
      </c>
      <c r="F73">
        <v>2.72</v>
      </c>
      <c r="G73">
        <v>7.07</v>
      </c>
      <c r="H73">
        <f t="shared" si="1"/>
        <v>92.93</v>
      </c>
    </row>
    <row r="74" spans="1:8">
      <c r="A74" t="s">
        <v>119</v>
      </c>
      <c r="B74">
        <v>10</v>
      </c>
      <c r="C74">
        <v>10</v>
      </c>
      <c r="D74" s="12">
        <v>45483</v>
      </c>
      <c r="E74">
        <v>2.97</v>
      </c>
      <c r="F74">
        <v>2.66</v>
      </c>
      <c r="G74">
        <v>7.55</v>
      </c>
      <c r="H74">
        <f t="shared" si="1"/>
        <v>92.45</v>
      </c>
    </row>
    <row r="75" spans="1:8">
      <c r="A75" s="13" t="s">
        <v>120</v>
      </c>
      <c r="B75">
        <v>10</v>
      </c>
      <c r="C75">
        <v>10</v>
      </c>
      <c r="D75" s="12">
        <v>45483</v>
      </c>
      <c r="E75">
        <v>3.18</v>
      </c>
      <c r="F75">
        <v>2.72</v>
      </c>
      <c r="G75">
        <v>8.5</v>
      </c>
      <c r="H75">
        <f t="shared" si="1"/>
        <v>91.5</v>
      </c>
    </row>
    <row r="76" spans="1:8">
      <c r="A76" s="13" t="s">
        <v>121</v>
      </c>
      <c r="B76">
        <v>10</v>
      </c>
      <c r="C76">
        <v>10</v>
      </c>
      <c r="D76" s="12">
        <v>45483</v>
      </c>
      <c r="E76">
        <v>3.29</v>
      </c>
      <c r="F76">
        <v>2.71</v>
      </c>
      <c r="G76">
        <v>10.029999999999999</v>
      </c>
      <c r="H76">
        <f t="shared" si="1"/>
        <v>89.97</v>
      </c>
    </row>
    <row r="77" spans="1:8">
      <c r="A77" t="s">
        <v>122</v>
      </c>
      <c r="B77">
        <v>10</v>
      </c>
      <c r="C77">
        <v>10</v>
      </c>
      <c r="D77" s="12">
        <v>45483</v>
      </c>
      <c r="E77">
        <v>3.11</v>
      </c>
      <c r="F77">
        <v>2.52</v>
      </c>
      <c r="G77">
        <v>8.65</v>
      </c>
      <c r="H77">
        <f t="shared" si="1"/>
        <v>91.35</v>
      </c>
    </row>
    <row r="78" spans="1:8">
      <c r="A78" t="s">
        <v>123</v>
      </c>
      <c r="B78">
        <v>10</v>
      </c>
      <c r="C78">
        <v>10</v>
      </c>
      <c r="D78" s="12">
        <v>45483</v>
      </c>
      <c r="E78">
        <v>3.02</v>
      </c>
      <c r="F78">
        <v>2.5499999999999998</v>
      </c>
      <c r="G78">
        <v>8.41</v>
      </c>
      <c r="H78">
        <f t="shared" si="1"/>
        <v>91.59</v>
      </c>
    </row>
    <row r="79" spans="1:8">
      <c r="A79" s="13" t="s">
        <v>124</v>
      </c>
      <c r="B79">
        <v>10</v>
      </c>
      <c r="C79">
        <v>10</v>
      </c>
      <c r="D79" s="12">
        <v>45483</v>
      </c>
      <c r="E79">
        <v>1.55</v>
      </c>
      <c r="F79">
        <v>1.42</v>
      </c>
      <c r="G79">
        <v>22.38</v>
      </c>
      <c r="H79">
        <f t="shared" si="1"/>
        <v>77.62</v>
      </c>
    </row>
    <row r="80" spans="1:8">
      <c r="A80" s="13" t="s">
        <v>125</v>
      </c>
      <c r="B80">
        <v>10</v>
      </c>
      <c r="C80">
        <v>10</v>
      </c>
      <c r="D80" s="12">
        <v>45483</v>
      </c>
      <c r="E80">
        <v>2.0499999999999998</v>
      </c>
      <c r="F80">
        <v>1.66</v>
      </c>
      <c r="G80">
        <v>18.440000000000001</v>
      </c>
      <c r="H80">
        <f t="shared" si="1"/>
        <v>81.56</v>
      </c>
    </row>
    <row r="81" spans="1:8">
      <c r="A81" t="s">
        <v>126</v>
      </c>
      <c r="B81">
        <v>10</v>
      </c>
      <c r="C81">
        <v>10</v>
      </c>
      <c r="D81" s="12">
        <v>45483</v>
      </c>
      <c r="E81">
        <v>2.98</v>
      </c>
      <c r="F81">
        <v>2.44</v>
      </c>
      <c r="G81">
        <v>12.55</v>
      </c>
      <c r="H81">
        <f t="shared" si="1"/>
        <v>87.45</v>
      </c>
    </row>
    <row r="82" spans="1:8">
      <c r="A82" t="s">
        <v>127</v>
      </c>
      <c r="B82">
        <v>10</v>
      </c>
      <c r="C82">
        <v>10</v>
      </c>
      <c r="D82" s="12">
        <v>45483</v>
      </c>
      <c r="E82">
        <v>2.87</v>
      </c>
      <c r="F82">
        <v>2.31</v>
      </c>
      <c r="G82">
        <v>13.16</v>
      </c>
      <c r="H82">
        <f t="shared" si="1"/>
        <v>86.84</v>
      </c>
    </row>
    <row r="83" spans="1:8">
      <c r="A83" s="13" t="s">
        <v>128</v>
      </c>
      <c r="B83">
        <v>10</v>
      </c>
      <c r="C83">
        <v>10</v>
      </c>
      <c r="D83" s="12">
        <v>45483</v>
      </c>
      <c r="E83">
        <v>3.02</v>
      </c>
      <c r="F83">
        <v>2.56</v>
      </c>
      <c r="G83">
        <v>11</v>
      </c>
      <c r="H83">
        <f t="shared" si="1"/>
        <v>89</v>
      </c>
    </row>
    <row r="84" spans="1:8">
      <c r="A84" t="s">
        <v>129</v>
      </c>
      <c r="B84">
        <v>10</v>
      </c>
      <c r="C84">
        <v>12</v>
      </c>
      <c r="D84" s="12">
        <v>45440</v>
      </c>
      <c r="E84">
        <v>0.18</v>
      </c>
      <c r="F84">
        <v>0.49</v>
      </c>
      <c r="G84">
        <v>53.3</v>
      </c>
      <c r="H84">
        <f>100-G84</f>
        <v>46.7</v>
      </c>
    </row>
    <row r="85" spans="1:8">
      <c r="A85" t="s">
        <v>130</v>
      </c>
      <c r="B85">
        <v>10</v>
      </c>
      <c r="C85">
        <v>12</v>
      </c>
      <c r="D85" s="12">
        <v>45440</v>
      </c>
      <c r="E85">
        <v>0.27</v>
      </c>
      <c r="F85">
        <v>0.61</v>
      </c>
      <c r="G85">
        <v>49.65</v>
      </c>
      <c r="H85">
        <f>100-G85</f>
        <v>50.35</v>
      </c>
    </row>
    <row r="86" spans="1:8">
      <c r="A86" s="13" t="s">
        <v>131</v>
      </c>
      <c r="B86">
        <v>10</v>
      </c>
      <c r="C86">
        <v>12</v>
      </c>
      <c r="D86" s="12">
        <v>45440</v>
      </c>
      <c r="E86">
        <v>0.41</v>
      </c>
      <c r="F86">
        <v>0.54</v>
      </c>
      <c r="G86">
        <v>49.35</v>
      </c>
      <c r="H86">
        <f>100-G86</f>
        <v>50.65</v>
      </c>
    </row>
    <row r="87" spans="1:8">
      <c r="A87" s="13" t="s">
        <v>132</v>
      </c>
      <c r="B87">
        <v>10</v>
      </c>
      <c r="C87">
        <v>12</v>
      </c>
      <c r="D87" s="12">
        <v>45440</v>
      </c>
      <c r="E87">
        <v>0.54</v>
      </c>
      <c r="F87">
        <v>1</v>
      </c>
      <c r="G87">
        <v>39.67</v>
      </c>
      <c r="H87">
        <f>100-G87</f>
        <v>60.33</v>
      </c>
    </row>
    <row r="88" spans="1:8">
      <c r="A88" t="s">
        <v>133</v>
      </c>
      <c r="B88">
        <v>10</v>
      </c>
      <c r="C88">
        <v>12</v>
      </c>
      <c r="D88" s="12">
        <v>45440</v>
      </c>
      <c r="E88">
        <v>0.14000000000000001</v>
      </c>
      <c r="F88">
        <v>0.24</v>
      </c>
      <c r="G88">
        <v>64.569999999999993</v>
      </c>
      <c r="H88">
        <f>100-G88</f>
        <v>35.430000000000007</v>
      </c>
    </row>
    <row r="89" spans="1:8">
      <c r="A89" t="s">
        <v>134</v>
      </c>
      <c r="B89">
        <v>10</v>
      </c>
      <c r="C89">
        <v>12</v>
      </c>
      <c r="D89" s="12">
        <v>45440</v>
      </c>
      <c r="E89">
        <v>0.2</v>
      </c>
      <c r="F89">
        <v>0.25</v>
      </c>
      <c r="G89">
        <v>61.35</v>
      </c>
      <c r="H89">
        <f>100-G89</f>
        <v>38.65</v>
      </c>
    </row>
    <row r="90" spans="1:8">
      <c r="A90" s="13" t="s">
        <v>135</v>
      </c>
      <c r="B90">
        <v>10</v>
      </c>
      <c r="C90">
        <v>12</v>
      </c>
      <c r="D90" s="12">
        <v>45440</v>
      </c>
      <c r="E90">
        <v>0.31</v>
      </c>
      <c r="F90">
        <v>0.35</v>
      </c>
      <c r="G90">
        <v>58.32</v>
      </c>
      <c r="H90">
        <f>100-G90</f>
        <v>41.68</v>
      </c>
    </row>
    <row r="91" spans="1:8">
      <c r="A91" s="13" t="s">
        <v>136</v>
      </c>
      <c r="B91">
        <v>10</v>
      </c>
      <c r="C91">
        <v>12</v>
      </c>
      <c r="D91" s="12">
        <v>45440</v>
      </c>
      <c r="E91">
        <v>0.45</v>
      </c>
      <c r="F91">
        <v>0.5</v>
      </c>
      <c r="G91">
        <v>51.82</v>
      </c>
      <c r="H91">
        <f>100-G91</f>
        <v>48.18</v>
      </c>
    </row>
    <row r="92" spans="1:8">
      <c r="A92" t="s">
        <v>137</v>
      </c>
      <c r="B92">
        <v>10</v>
      </c>
      <c r="C92">
        <v>12</v>
      </c>
      <c r="D92" s="12">
        <v>45440</v>
      </c>
      <c r="E92">
        <v>0.31</v>
      </c>
      <c r="F92">
        <v>0.49</v>
      </c>
      <c r="G92">
        <v>52.08</v>
      </c>
      <c r="H92">
        <f>100-G92</f>
        <v>47.92</v>
      </c>
    </row>
    <row r="93" spans="1:8">
      <c r="A93" t="s">
        <v>138</v>
      </c>
      <c r="B93">
        <v>10</v>
      </c>
      <c r="C93">
        <v>12</v>
      </c>
      <c r="D93" s="12">
        <v>45440</v>
      </c>
      <c r="E93">
        <v>0.45</v>
      </c>
      <c r="F93">
        <v>0.55000000000000004</v>
      </c>
      <c r="G93">
        <v>49.1</v>
      </c>
      <c r="H93">
        <f>100-G93</f>
        <v>50.9</v>
      </c>
    </row>
    <row r="94" spans="1:8">
      <c r="A94" s="13" t="s">
        <v>139</v>
      </c>
      <c r="B94">
        <v>10</v>
      </c>
      <c r="C94">
        <v>12</v>
      </c>
      <c r="D94" s="12">
        <v>45440</v>
      </c>
      <c r="E94">
        <v>0.49</v>
      </c>
      <c r="F94">
        <v>0.59</v>
      </c>
      <c r="G94">
        <v>47.42</v>
      </c>
      <c r="H94">
        <f>100-G94</f>
        <v>52.58</v>
      </c>
    </row>
    <row r="95" spans="1:8">
      <c r="A95" s="13" t="s">
        <v>140</v>
      </c>
      <c r="B95">
        <v>10</v>
      </c>
      <c r="C95">
        <v>12</v>
      </c>
      <c r="D95" s="12">
        <v>45440</v>
      </c>
      <c r="E95">
        <v>0.65</v>
      </c>
      <c r="F95">
        <v>0.77</v>
      </c>
      <c r="G95">
        <v>42</v>
      </c>
      <c r="H95">
        <f>100-G95</f>
        <v>58</v>
      </c>
    </row>
    <row r="96" spans="1:8">
      <c r="A96" t="s">
        <v>141</v>
      </c>
      <c r="B96">
        <v>15</v>
      </c>
      <c r="C96">
        <v>15</v>
      </c>
      <c r="D96" s="12">
        <v>45450</v>
      </c>
      <c r="E96">
        <v>1.85</v>
      </c>
      <c r="F96">
        <v>1.63</v>
      </c>
      <c r="G96">
        <v>20.059999999999999</v>
      </c>
      <c r="H96">
        <f t="shared" ref="H96:H107" si="2">100-G96</f>
        <v>79.94</v>
      </c>
    </row>
    <row r="97" spans="1:8">
      <c r="A97" t="s">
        <v>142</v>
      </c>
      <c r="B97">
        <v>15</v>
      </c>
      <c r="C97">
        <v>15</v>
      </c>
      <c r="D97" s="12">
        <v>45450</v>
      </c>
      <c r="E97">
        <v>1.87</v>
      </c>
      <c r="F97">
        <v>1.63</v>
      </c>
      <c r="G97">
        <v>20.329999999999998</v>
      </c>
      <c r="H97">
        <f t="shared" si="2"/>
        <v>79.67</v>
      </c>
    </row>
    <row r="98" spans="1:8">
      <c r="A98" s="13" t="s">
        <v>143</v>
      </c>
      <c r="B98">
        <v>15</v>
      </c>
      <c r="C98">
        <v>15</v>
      </c>
      <c r="D98" s="12">
        <v>45450</v>
      </c>
      <c r="E98">
        <v>1.71</v>
      </c>
      <c r="F98">
        <v>1.59</v>
      </c>
      <c r="G98">
        <v>20.65</v>
      </c>
      <c r="H98">
        <f t="shared" si="2"/>
        <v>79.349999999999994</v>
      </c>
    </row>
    <row r="99" spans="1:8">
      <c r="A99" s="13" t="s">
        <v>144</v>
      </c>
      <c r="B99">
        <v>15</v>
      </c>
      <c r="C99">
        <v>15</v>
      </c>
      <c r="D99" s="12">
        <v>45450</v>
      </c>
      <c r="E99">
        <v>1.87</v>
      </c>
      <c r="F99">
        <v>1.65</v>
      </c>
      <c r="G99">
        <v>20</v>
      </c>
      <c r="H99">
        <f t="shared" si="2"/>
        <v>80</v>
      </c>
    </row>
    <row r="100" spans="1:8">
      <c r="A100" t="s">
        <v>145</v>
      </c>
      <c r="B100">
        <v>15</v>
      </c>
      <c r="C100">
        <v>15</v>
      </c>
      <c r="D100" s="12">
        <v>45450</v>
      </c>
      <c r="E100">
        <v>1.99</v>
      </c>
      <c r="F100">
        <v>2.0099999999999998</v>
      </c>
      <c r="G100">
        <v>15.23</v>
      </c>
      <c r="H100">
        <f t="shared" si="2"/>
        <v>84.77</v>
      </c>
    </row>
    <row r="101" spans="1:8">
      <c r="A101" t="s">
        <v>146</v>
      </c>
      <c r="B101">
        <v>15</v>
      </c>
      <c r="C101">
        <v>15</v>
      </c>
      <c r="D101" s="12">
        <v>45450</v>
      </c>
      <c r="E101">
        <v>2.42</v>
      </c>
      <c r="F101">
        <v>2.2000000000000002</v>
      </c>
      <c r="G101">
        <v>13.04</v>
      </c>
      <c r="H101">
        <f t="shared" si="2"/>
        <v>86.960000000000008</v>
      </c>
    </row>
    <row r="102" spans="1:8">
      <c r="A102" s="13" t="s">
        <v>147</v>
      </c>
      <c r="B102">
        <v>15</v>
      </c>
      <c r="C102">
        <v>15</v>
      </c>
      <c r="D102" s="12">
        <v>45450</v>
      </c>
      <c r="E102">
        <v>2.33</v>
      </c>
      <c r="F102">
        <v>2.44</v>
      </c>
      <c r="G102">
        <v>11.94</v>
      </c>
      <c r="H102">
        <f t="shared" si="2"/>
        <v>88.06</v>
      </c>
    </row>
    <row r="103" spans="1:8">
      <c r="A103" s="13" t="s">
        <v>148</v>
      </c>
      <c r="B103">
        <v>15</v>
      </c>
      <c r="C103">
        <v>15</v>
      </c>
      <c r="D103" s="12">
        <v>45450</v>
      </c>
      <c r="E103">
        <v>2.71</v>
      </c>
      <c r="F103">
        <v>2.81</v>
      </c>
      <c r="G103">
        <v>10.06</v>
      </c>
      <c r="H103">
        <f t="shared" si="2"/>
        <v>89.94</v>
      </c>
    </row>
    <row r="104" spans="1:8">
      <c r="A104" t="s">
        <v>149</v>
      </c>
      <c r="B104">
        <v>15</v>
      </c>
      <c r="C104">
        <v>15</v>
      </c>
      <c r="D104" s="12">
        <v>45450</v>
      </c>
      <c r="E104">
        <v>2.82</v>
      </c>
      <c r="F104">
        <v>2.25</v>
      </c>
      <c r="G104">
        <v>11.84</v>
      </c>
      <c r="H104">
        <f t="shared" si="2"/>
        <v>88.16</v>
      </c>
    </row>
    <row r="105" spans="1:8">
      <c r="A105" t="s">
        <v>150</v>
      </c>
      <c r="B105">
        <v>15</v>
      </c>
      <c r="C105">
        <v>15</v>
      </c>
      <c r="D105" s="12">
        <v>45450</v>
      </c>
      <c r="E105">
        <v>3.03</v>
      </c>
      <c r="F105">
        <v>2.4</v>
      </c>
      <c r="G105">
        <v>11.11</v>
      </c>
      <c r="H105">
        <f t="shared" si="2"/>
        <v>88.89</v>
      </c>
    </row>
    <row r="106" spans="1:8">
      <c r="A106" s="13" t="s">
        <v>151</v>
      </c>
      <c r="B106">
        <v>15</v>
      </c>
      <c r="C106">
        <v>15</v>
      </c>
      <c r="D106" s="12">
        <v>45450</v>
      </c>
      <c r="E106">
        <v>2.13</v>
      </c>
      <c r="F106">
        <v>2.1800000000000002</v>
      </c>
      <c r="G106">
        <v>14.67</v>
      </c>
      <c r="H106">
        <f t="shared" si="2"/>
        <v>85.33</v>
      </c>
    </row>
    <row r="107" spans="1:8">
      <c r="A107" s="13" t="s">
        <v>152</v>
      </c>
      <c r="B107">
        <v>15</v>
      </c>
      <c r="C107">
        <v>15</v>
      </c>
      <c r="D107" s="12">
        <v>45450</v>
      </c>
      <c r="E107">
        <v>2.15</v>
      </c>
      <c r="F107">
        <v>2.17</v>
      </c>
      <c r="G107">
        <v>14.49</v>
      </c>
      <c r="H107">
        <f t="shared" si="2"/>
        <v>85.51</v>
      </c>
    </row>
    <row r="108" spans="1:8">
      <c r="A108" t="s">
        <v>153</v>
      </c>
      <c r="B108">
        <v>0</v>
      </c>
      <c r="C108">
        <v>0</v>
      </c>
      <c r="D108" s="15">
        <v>45429</v>
      </c>
      <c r="E108">
        <v>0</v>
      </c>
      <c r="F108">
        <v>0.09</v>
      </c>
      <c r="G108">
        <v>69.8</v>
      </c>
      <c r="H108">
        <f t="shared" si="1"/>
        <v>30.200000000000003</v>
      </c>
    </row>
    <row r="109" spans="1:8">
      <c r="A109" t="s">
        <v>154</v>
      </c>
      <c r="B109">
        <v>0</v>
      </c>
      <c r="C109">
        <v>0</v>
      </c>
      <c r="D109" s="15">
        <v>45429</v>
      </c>
      <c r="E109">
        <v>0</v>
      </c>
      <c r="F109">
        <v>0.12</v>
      </c>
      <c r="G109">
        <v>68.48</v>
      </c>
      <c r="H109">
        <f t="shared" si="1"/>
        <v>31.519999999999996</v>
      </c>
    </row>
    <row r="110" spans="1:8">
      <c r="A110" t="s">
        <v>155</v>
      </c>
      <c r="B110">
        <v>0</v>
      </c>
      <c r="C110">
        <v>0</v>
      </c>
      <c r="D110" s="15">
        <v>45429</v>
      </c>
      <c r="E110">
        <v>0</v>
      </c>
      <c r="F110">
        <v>0.14000000000000001</v>
      </c>
      <c r="G110">
        <v>68.14</v>
      </c>
      <c r="H110">
        <f t="shared" si="1"/>
        <v>31.86</v>
      </c>
    </row>
    <row r="111" spans="1:8">
      <c r="A111" t="s">
        <v>156</v>
      </c>
      <c r="B111">
        <v>0</v>
      </c>
      <c r="C111">
        <v>0</v>
      </c>
      <c r="D111" s="15">
        <v>45429</v>
      </c>
      <c r="E111">
        <v>0</v>
      </c>
      <c r="F111">
        <v>0.14000000000000001</v>
      </c>
      <c r="G111">
        <v>67.900000000000006</v>
      </c>
      <c r="H111">
        <f t="shared" si="1"/>
        <v>32.099999999999994</v>
      </c>
    </row>
    <row r="112" spans="1:8">
      <c r="A112" t="s">
        <v>157</v>
      </c>
      <c r="B112">
        <v>0</v>
      </c>
      <c r="C112">
        <v>0</v>
      </c>
      <c r="D112" s="15">
        <v>45429</v>
      </c>
      <c r="E112">
        <v>0.31</v>
      </c>
      <c r="F112">
        <v>0.39</v>
      </c>
      <c r="G112">
        <v>54.67</v>
      </c>
      <c r="H112">
        <f t="shared" si="1"/>
        <v>45.33</v>
      </c>
    </row>
    <row r="113" spans="1:8">
      <c r="A113" t="s">
        <v>158</v>
      </c>
      <c r="B113">
        <v>0</v>
      </c>
      <c r="C113">
        <v>0</v>
      </c>
      <c r="D113" s="15">
        <v>45429</v>
      </c>
      <c r="E113">
        <v>0.37</v>
      </c>
      <c r="F113">
        <v>0.39</v>
      </c>
      <c r="G113">
        <v>54</v>
      </c>
      <c r="H113">
        <f t="shared" si="1"/>
        <v>46</v>
      </c>
    </row>
    <row r="114" spans="1:8">
      <c r="A114" t="s">
        <v>159</v>
      </c>
      <c r="B114">
        <v>0</v>
      </c>
      <c r="C114">
        <v>0</v>
      </c>
      <c r="D114" s="15">
        <v>45429</v>
      </c>
      <c r="E114">
        <v>0.14000000000000001</v>
      </c>
      <c r="F114">
        <v>0.39</v>
      </c>
      <c r="G114">
        <v>56.94</v>
      </c>
      <c r="H114">
        <f t="shared" si="1"/>
        <v>43.06</v>
      </c>
    </row>
    <row r="115" spans="1:8">
      <c r="A115" t="s">
        <v>160</v>
      </c>
      <c r="B115">
        <v>0</v>
      </c>
      <c r="C115">
        <v>0</v>
      </c>
      <c r="D115" s="15">
        <v>45429</v>
      </c>
      <c r="E115">
        <v>0.48</v>
      </c>
      <c r="F115">
        <v>0.95</v>
      </c>
      <c r="G115">
        <v>42.1</v>
      </c>
      <c r="H115">
        <f t="shared" si="1"/>
        <v>57.9</v>
      </c>
    </row>
    <row r="116" spans="1:8">
      <c r="A116" t="s">
        <v>161</v>
      </c>
      <c r="B116">
        <v>0</v>
      </c>
      <c r="C116">
        <v>0</v>
      </c>
      <c r="D116" s="15">
        <v>45429</v>
      </c>
      <c r="E116">
        <v>0</v>
      </c>
      <c r="F116">
        <v>0.08</v>
      </c>
      <c r="G116">
        <v>71.11</v>
      </c>
      <c r="H116">
        <f t="shared" si="1"/>
        <v>28.89</v>
      </c>
    </row>
    <row r="117" spans="1:8">
      <c r="A117" t="s">
        <v>162</v>
      </c>
      <c r="B117">
        <v>0</v>
      </c>
      <c r="C117">
        <v>0</v>
      </c>
      <c r="D117" s="15">
        <v>45429</v>
      </c>
      <c r="E117">
        <v>0</v>
      </c>
      <c r="F117">
        <v>7.0000000000000007E-2</v>
      </c>
      <c r="G117">
        <v>71.3</v>
      </c>
      <c r="H117">
        <f t="shared" si="1"/>
        <v>28.700000000000003</v>
      </c>
    </row>
    <row r="118" spans="1:8">
      <c r="A118" t="s">
        <v>163</v>
      </c>
      <c r="B118">
        <v>0</v>
      </c>
      <c r="C118">
        <v>0</v>
      </c>
      <c r="D118" s="15">
        <v>45429</v>
      </c>
      <c r="E118">
        <v>0</v>
      </c>
      <c r="F118">
        <v>0.15</v>
      </c>
      <c r="G118">
        <v>67.22</v>
      </c>
      <c r="H118">
        <f t="shared" si="1"/>
        <v>32.78</v>
      </c>
    </row>
    <row r="119" spans="1:8">
      <c r="A119" t="s">
        <v>164</v>
      </c>
      <c r="B119">
        <v>0</v>
      </c>
      <c r="C119">
        <v>0</v>
      </c>
      <c r="D119" s="15">
        <v>45429</v>
      </c>
      <c r="E119">
        <v>0</v>
      </c>
      <c r="F119">
        <v>0.14000000000000001</v>
      </c>
      <c r="G119">
        <v>67.63</v>
      </c>
      <c r="H119">
        <f t="shared" si="1"/>
        <v>32.370000000000005</v>
      </c>
    </row>
    <row r="120" spans="1:8">
      <c r="A120" t="s">
        <v>165</v>
      </c>
      <c r="B120">
        <v>0</v>
      </c>
      <c r="C120">
        <v>0</v>
      </c>
      <c r="D120" s="15">
        <v>45422</v>
      </c>
      <c r="E120">
        <v>0.01</v>
      </c>
      <c r="F120">
        <v>0.09</v>
      </c>
      <c r="G120">
        <v>75.73</v>
      </c>
      <c r="H120">
        <f t="shared" si="1"/>
        <v>24.269999999999996</v>
      </c>
    </row>
    <row r="121" spans="1:8">
      <c r="A121" t="s">
        <v>166</v>
      </c>
      <c r="B121">
        <v>0</v>
      </c>
      <c r="C121">
        <v>0</v>
      </c>
      <c r="D121" s="15">
        <v>45422</v>
      </c>
      <c r="E121">
        <v>0.03</v>
      </c>
      <c r="F121">
        <v>0.11</v>
      </c>
      <c r="G121">
        <v>75.17</v>
      </c>
      <c r="H121">
        <f t="shared" si="1"/>
        <v>24.83</v>
      </c>
    </row>
    <row r="122" spans="1:8">
      <c r="A122" t="s">
        <v>167</v>
      </c>
      <c r="B122">
        <v>0</v>
      </c>
      <c r="C122">
        <v>0</v>
      </c>
      <c r="D122" s="15">
        <v>45422</v>
      </c>
      <c r="E122">
        <v>0.5</v>
      </c>
      <c r="F122">
        <v>0.52</v>
      </c>
      <c r="G122">
        <v>51.6</v>
      </c>
      <c r="H122">
        <f t="shared" si="1"/>
        <v>48.4</v>
      </c>
    </row>
    <row r="123" spans="1:8">
      <c r="A123" t="s">
        <v>168</v>
      </c>
      <c r="B123">
        <v>0</v>
      </c>
      <c r="C123">
        <v>0</v>
      </c>
      <c r="D123" s="15">
        <v>45422</v>
      </c>
      <c r="E123">
        <v>0.72</v>
      </c>
      <c r="F123">
        <v>0.77</v>
      </c>
      <c r="G123">
        <v>42.55</v>
      </c>
      <c r="H123">
        <f t="shared" si="1"/>
        <v>57.45</v>
      </c>
    </row>
    <row r="124" spans="1:8">
      <c r="A124" t="s">
        <v>169</v>
      </c>
      <c r="B124">
        <v>0</v>
      </c>
      <c r="C124">
        <v>0</v>
      </c>
      <c r="D124" s="15">
        <v>45422</v>
      </c>
      <c r="E124">
        <v>0.01</v>
      </c>
      <c r="F124">
        <v>0.08</v>
      </c>
      <c r="G124">
        <v>76.069999999999993</v>
      </c>
      <c r="H124">
        <f t="shared" si="1"/>
        <v>23.930000000000007</v>
      </c>
    </row>
    <row r="125" spans="1:8">
      <c r="A125" t="s">
        <v>170</v>
      </c>
      <c r="B125">
        <v>0</v>
      </c>
      <c r="C125">
        <v>0</v>
      </c>
      <c r="D125" s="15">
        <v>45422</v>
      </c>
      <c r="E125">
        <v>0</v>
      </c>
      <c r="F125">
        <v>0.06</v>
      </c>
      <c r="G125">
        <v>78.260000000000005</v>
      </c>
      <c r="H125">
        <f t="shared" si="1"/>
        <v>21.739999999999995</v>
      </c>
    </row>
    <row r="126" spans="1:8">
      <c r="A126" t="s">
        <v>171</v>
      </c>
      <c r="B126">
        <v>0</v>
      </c>
      <c r="C126">
        <v>0</v>
      </c>
      <c r="D126" s="15">
        <v>45422</v>
      </c>
      <c r="E126">
        <v>0.04</v>
      </c>
      <c r="F126">
        <v>0.11</v>
      </c>
      <c r="G126">
        <v>75.05</v>
      </c>
      <c r="H126">
        <f t="shared" si="1"/>
        <v>24.950000000000003</v>
      </c>
    </row>
    <row r="127" spans="1:8">
      <c r="A127" t="s">
        <v>172</v>
      </c>
      <c r="B127">
        <v>0</v>
      </c>
      <c r="C127">
        <v>0</v>
      </c>
      <c r="D127" s="15">
        <v>45422</v>
      </c>
      <c r="E127">
        <v>0.04</v>
      </c>
      <c r="F127">
        <v>0.13</v>
      </c>
      <c r="G127">
        <v>74.69</v>
      </c>
      <c r="H127">
        <f t="shared" si="1"/>
        <v>25.310000000000002</v>
      </c>
    </row>
    <row r="128" spans="1:8">
      <c r="A128" t="s">
        <v>173</v>
      </c>
      <c r="B128">
        <v>0</v>
      </c>
      <c r="C128">
        <v>0</v>
      </c>
      <c r="D128" s="15">
        <v>45422</v>
      </c>
      <c r="E128">
        <v>1.79</v>
      </c>
      <c r="F128">
        <v>1.7</v>
      </c>
      <c r="G128">
        <v>22.16</v>
      </c>
      <c r="H128">
        <f t="shared" si="1"/>
        <v>77.84</v>
      </c>
    </row>
    <row r="129" spans="1:8">
      <c r="A129" t="s">
        <v>174</v>
      </c>
      <c r="B129">
        <v>0</v>
      </c>
      <c r="C129">
        <v>0</v>
      </c>
      <c r="D129" s="15">
        <v>45422</v>
      </c>
      <c r="E129">
        <v>1.68</v>
      </c>
      <c r="F129">
        <v>1.63</v>
      </c>
      <c r="G129">
        <v>22.36</v>
      </c>
      <c r="H129">
        <f t="shared" si="1"/>
        <v>77.64</v>
      </c>
    </row>
    <row r="130" spans="1:8">
      <c r="A130" t="s">
        <v>175</v>
      </c>
      <c r="B130">
        <v>0</v>
      </c>
      <c r="C130">
        <v>0</v>
      </c>
      <c r="D130" s="15">
        <v>45426</v>
      </c>
      <c r="E130">
        <v>0.08</v>
      </c>
      <c r="F130">
        <v>0.18</v>
      </c>
      <c r="G130">
        <v>66.73</v>
      </c>
      <c r="H130">
        <f t="shared" si="1"/>
        <v>33.269999999999996</v>
      </c>
    </row>
    <row r="131" spans="1:8">
      <c r="A131" t="s">
        <v>176</v>
      </c>
      <c r="B131">
        <v>0</v>
      </c>
      <c r="C131">
        <v>0</v>
      </c>
      <c r="D131" s="15">
        <v>45426</v>
      </c>
      <c r="E131">
        <v>0.06</v>
      </c>
      <c r="F131">
        <v>0.17</v>
      </c>
      <c r="G131">
        <v>66.260000000000005</v>
      </c>
      <c r="H131">
        <f t="shared" si="1"/>
        <v>33.739999999999995</v>
      </c>
    </row>
    <row r="132" spans="1:8">
      <c r="A132" t="s">
        <v>177</v>
      </c>
      <c r="B132">
        <v>0</v>
      </c>
      <c r="C132">
        <v>0</v>
      </c>
      <c r="D132" s="15">
        <v>45426</v>
      </c>
      <c r="E132">
        <v>0.36</v>
      </c>
      <c r="F132">
        <v>0.38</v>
      </c>
      <c r="G132">
        <v>56.61</v>
      </c>
      <c r="H132">
        <f t="shared" si="1"/>
        <v>43.39</v>
      </c>
    </row>
    <row r="133" spans="1:8">
      <c r="A133" t="s">
        <v>178</v>
      </c>
      <c r="B133">
        <v>0</v>
      </c>
      <c r="C133">
        <v>0</v>
      </c>
      <c r="D133" s="15">
        <v>45426</v>
      </c>
      <c r="E133">
        <v>0.46</v>
      </c>
      <c r="F133">
        <v>0.72</v>
      </c>
      <c r="G133">
        <v>45.51</v>
      </c>
      <c r="H133">
        <f t="shared" si="1"/>
        <v>54.49</v>
      </c>
    </row>
    <row r="134" spans="1:8">
      <c r="A134" t="s">
        <v>179</v>
      </c>
      <c r="B134">
        <v>0</v>
      </c>
      <c r="C134">
        <v>0</v>
      </c>
      <c r="D134" s="15">
        <v>45426</v>
      </c>
      <c r="E134">
        <v>0.03</v>
      </c>
      <c r="F134">
        <v>0.14000000000000001</v>
      </c>
      <c r="G134">
        <v>67.28</v>
      </c>
      <c r="H134">
        <f t="shared" si="1"/>
        <v>32.72</v>
      </c>
    </row>
    <row r="135" spans="1:8">
      <c r="A135" t="s">
        <v>180</v>
      </c>
      <c r="B135">
        <v>0</v>
      </c>
      <c r="C135">
        <v>0</v>
      </c>
      <c r="D135" s="15">
        <v>45426</v>
      </c>
      <c r="E135">
        <v>0.03</v>
      </c>
      <c r="F135">
        <v>0.15</v>
      </c>
      <c r="G135">
        <v>66.87</v>
      </c>
      <c r="H135">
        <f t="shared" si="1"/>
        <v>33.129999999999995</v>
      </c>
    </row>
    <row r="136" spans="1:8">
      <c r="A136" t="s">
        <v>181</v>
      </c>
      <c r="B136">
        <v>0</v>
      </c>
      <c r="C136">
        <v>0</v>
      </c>
      <c r="D136" s="15">
        <v>45426</v>
      </c>
      <c r="E136">
        <v>0.37</v>
      </c>
      <c r="F136">
        <v>0.37</v>
      </c>
      <c r="G136">
        <v>58.28</v>
      </c>
      <c r="H136">
        <f t="shared" si="1"/>
        <v>41.72</v>
      </c>
    </row>
    <row r="137" spans="1:8">
      <c r="A137" t="s">
        <v>182</v>
      </c>
      <c r="B137">
        <v>0</v>
      </c>
      <c r="C137">
        <v>0</v>
      </c>
      <c r="D137" s="15">
        <v>45426</v>
      </c>
      <c r="E137">
        <v>0.39</v>
      </c>
      <c r="F137">
        <v>0.42</v>
      </c>
      <c r="G137">
        <v>55.1</v>
      </c>
      <c r="H137">
        <f t="shared" si="1"/>
        <v>44.9</v>
      </c>
    </row>
    <row r="138" spans="1:8">
      <c r="A138" t="s">
        <v>183</v>
      </c>
      <c r="B138">
        <v>0</v>
      </c>
      <c r="C138">
        <v>0</v>
      </c>
      <c r="D138" s="15">
        <v>45426</v>
      </c>
      <c r="E138">
        <v>0.2</v>
      </c>
      <c r="F138">
        <v>0.32</v>
      </c>
      <c r="G138">
        <v>59.18</v>
      </c>
      <c r="H138">
        <f t="shared" si="1"/>
        <v>40.82</v>
      </c>
    </row>
    <row r="139" spans="1:8">
      <c r="A139" t="s">
        <v>184</v>
      </c>
      <c r="B139">
        <v>0</v>
      </c>
      <c r="C139">
        <v>0</v>
      </c>
      <c r="D139" s="15">
        <v>45426</v>
      </c>
      <c r="E139">
        <v>0.25</v>
      </c>
      <c r="F139">
        <v>0.37</v>
      </c>
      <c r="G139">
        <v>57.16</v>
      </c>
      <c r="H139">
        <f t="shared" si="1"/>
        <v>42.84</v>
      </c>
    </row>
    <row r="140" spans="1:8">
      <c r="A140" t="s">
        <v>185</v>
      </c>
      <c r="B140">
        <v>0</v>
      </c>
      <c r="C140">
        <v>0</v>
      </c>
      <c r="D140" s="15">
        <v>45426</v>
      </c>
      <c r="E140">
        <v>0.43</v>
      </c>
      <c r="F140">
        <v>0.48</v>
      </c>
      <c r="G140">
        <v>51.86</v>
      </c>
      <c r="H140">
        <f t="shared" si="1"/>
        <v>48.14</v>
      </c>
    </row>
    <row r="141" spans="1:8">
      <c r="A141" t="s">
        <v>186</v>
      </c>
      <c r="B141">
        <v>0</v>
      </c>
      <c r="C141">
        <v>0</v>
      </c>
      <c r="D141" s="15">
        <v>45426</v>
      </c>
      <c r="E141">
        <v>0.92</v>
      </c>
      <c r="F141">
        <v>1.1200000000000001</v>
      </c>
      <c r="G141">
        <v>33.200000000000003</v>
      </c>
      <c r="H141">
        <f t="shared" si="1"/>
        <v>66.8</v>
      </c>
    </row>
    <row r="142" spans="1:8">
      <c r="A142" t="s">
        <v>187</v>
      </c>
      <c r="B142">
        <v>5</v>
      </c>
      <c r="C142">
        <v>9</v>
      </c>
      <c r="D142" s="15">
        <v>45212</v>
      </c>
      <c r="E142">
        <v>2.41</v>
      </c>
      <c r="F142">
        <v>2.36</v>
      </c>
      <c r="G142">
        <v>10.41</v>
      </c>
      <c r="H142">
        <f t="shared" si="1"/>
        <v>89.59</v>
      </c>
    </row>
    <row r="143" spans="1:8">
      <c r="A143" t="s">
        <v>188</v>
      </c>
      <c r="B143">
        <v>5</v>
      </c>
      <c r="C143">
        <v>9</v>
      </c>
      <c r="D143" s="15">
        <v>45212</v>
      </c>
      <c r="E143">
        <v>2.41</v>
      </c>
      <c r="F143">
        <v>2.46</v>
      </c>
      <c r="G143">
        <v>10.039999999999999</v>
      </c>
      <c r="H143">
        <f t="shared" si="1"/>
        <v>89.960000000000008</v>
      </c>
    </row>
    <row r="144" spans="1:8">
      <c r="A144" s="13" t="s">
        <v>189</v>
      </c>
      <c r="B144">
        <v>5</v>
      </c>
      <c r="C144">
        <v>9</v>
      </c>
      <c r="D144" s="15">
        <v>45212</v>
      </c>
      <c r="E144">
        <v>1.92</v>
      </c>
      <c r="F144">
        <v>1.94</v>
      </c>
      <c r="G144">
        <v>18.5</v>
      </c>
      <c r="H144">
        <f t="shared" si="1"/>
        <v>81.5</v>
      </c>
    </row>
    <row r="145" spans="1:8">
      <c r="A145" s="13" t="s">
        <v>190</v>
      </c>
      <c r="B145">
        <v>5</v>
      </c>
      <c r="C145">
        <v>9</v>
      </c>
      <c r="D145" s="15">
        <v>45212</v>
      </c>
      <c r="E145">
        <v>1.89</v>
      </c>
      <c r="F145">
        <v>1.93</v>
      </c>
      <c r="G145">
        <v>18.45</v>
      </c>
      <c r="H145">
        <f t="shared" si="1"/>
        <v>81.55</v>
      </c>
    </row>
    <row r="146" spans="1:8">
      <c r="A146" t="s">
        <v>191</v>
      </c>
      <c r="B146">
        <v>5</v>
      </c>
      <c r="C146">
        <v>9</v>
      </c>
      <c r="D146" s="15">
        <v>45212</v>
      </c>
      <c r="E146">
        <v>3.64</v>
      </c>
      <c r="F146">
        <v>2.99</v>
      </c>
      <c r="G146">
        <v>6.33</v>
      </c>
      <c r="H146">
        <f t="shared" si="1"/>
        <v>93.67</v>
      </c>
    </row>
    <row r="147" spans="1:8">
      <c r="A147" t="s">
        <v>192</v>
      </c>
      <c r="B147">
        <v>5</v>
      </c>
      <c r="C147">
        <v>9</v>
      </c>
      <c r="D147" s="15">
        <v>45212</v>
      </c>
      <c r="E147">
        <v>3.15</v>
      </c>
      <c r="F147">
        <v>2.76</v>
      </c>
      <c r="G147">
        <v>8.0299999999999994</v>
      </c>
      <c r="H147">
        <f t="shared" si="1"/>
        <v>91.97</v>
      </c>
    </row>
    <row r="148" spans="1:8">
      <c r="A148" s="13" t="s">
        <v>193</v>
      </c>
      <c r="B148">
        <v>5</v>
      </c>
      <c r="C148">
        <v>9</v>
      </c>
      <c r="D148" s="15">
        <v>45212</v>
      </c>
      <c r="E148">
        <v>1.68</v>
      </c>
      <c r="F148">
        <v>1.72</v>
      </c>
      <c r="G148">
        <v>19.579999999999998</v>
      </c>
      <c r="H148">
        <f t="shared" si="1"/>
        <v>80.42</v>
      </c>
    </row>
    <row r="149" spans="1:8">
      <c r="A149" s="13" t="s">
        <v>194</v>
      </c>
      <c r="B149">
        <v>5</v>
      </c>
      <c r="C149">
        <v>9</v>
      </c>
      <c r="D149" s="15">
        <v>45212</v>
      </c>
      <c r="E149">
        <v>1.81</v>
      </c>
      <c r="F149">
        <v>2.16</v>
      </c>
      <c r="G149">
        <v>15.81</v>
      </c>
      <c r="H149">
        <f t="shared" si="1"/>
        <v>84.19</v>
      </c>
    </row>
    <row r="150" spans="1:8">
      <c r="A150" t="s">
        <v>195</v>
      </c>
      <c r="B150">
        <v>5</v>
      </c>
      <c r="C150">
        <v>8</v>
      </c>
      <c r="D150" s="15">
        <v>45183</v>
      </c>
      <c r="E150">
        <v>0.37</v>
      </c>
      <c r="F150">
        <v>0.53</v>
      </c>
      <c r="G150">
        <v>50.12</v>
      </c>
      <c r="H150">
        <f t="shared" si="1"/>
        <v>49.88</v>
      </c>
    </row>
    <row r="151" spans="1:8">
      <c r="A151" t="s">
        <v>196</v>
      </c>
      <c r="B151">
        <v>5</v>
      </c>
      <c r="C151">
        <v>8</v>
      </c>
      <c r="D151" s="15">
        <v>45183</v>
      </c>
      <c r="E151">
        <v>0.52</v>
      </c>
      <c r="F151">
        <v>0.67</v>
      </c>
      <c r="G151">
        <v>45.27</v>
      </c>
      <c r="H151">
        <f t="shared" si="1"/>
        <v>54.73</v>
      </c>
    </row>
    <row r="152" spans="1:8">
      <c r="A152" s="13" t="s">
        <v>197</v>
      </c>
      <c r="B152">
        <v>5</v>
      </c>
      <c r="C152">
        <v>8</v>
      </c>
      <c r="D152" s="15">
        <v>45183</v>
      </c>
      <c r="E152">
        <v>0.15</v>
      </c>
      <c r="F152">
        <v>0.24</v>
      </c>
      <c r="G152">
        <v>62.96</v>
      </c>
      <c r="H152">
        <f t="shared" si="1"/>
        <v>37.04</v>
      </c>
    </row>
    <row r="153" spans="1:8">
      <c r="A153" s="13" t="s">
        <v>198</v>
      </c>
      <c r="B153">
        <v>5</v>
      </c>
      <c r="C153">
        <v>8</v>
      </c>
      <c r="D153" s="15">
        <v>45183</v>
      </c>
      <c r="E153">
        <v>0.16</v>
      </c>
      <c r="F153">
        <v>0.26</v>
      </c>
      <c r="G153">
        <v>61.46</v>
      </c>
      <c r="H153">
        <f t="shared" si="1"/>
        <v>38.54</v>
      </c>
    </row>
    <row r="154" spans="1:8">
      <c r="A154" t="s">
        <v>199</v>
      </c>
      <c r="B154">
        <v>5</v>
      </c>
      <c r="C154">
        <v>8</v>
      </c>
      <c r="D154" s="15">
        <v>45183</v>
      </c>
      <c r="E154">
        <v>0.26</v>
      </c>
      <c r="F154">
        <v>0.32</v>
      </c>
      <c r="G154">
        <v>60.65</v>
      </c>
      <c r="H154">
        <f t="shared" si="1"/>
        <v>39.35</v>
      </c>
    </row>
    <row r="155" spans="1:8">
      <c r="A155" t="s">
        <v>200</v>
      </c>
      <c r="B155">
        <v>5</v>
      </c>
      <c r="C155">
        <v>8</v>
      </c>
      <c r="D155" s="15">
        <v>45183</v>
      </c>
      <c r="E155">
        <v>0.34</v>
      </c>
      <c r="F155">
        <v>0.4</v>
      </c>
      <c r="G155">
        <v>55.5</v>
      </c>
      <c r="H155">
        <f t="shared" si="1"/>
        <v>44.5</v>
      </c>
    </row>
    <row r="156" spans="1:8">
      <c r="A156" s="13" t="s">
        <v>201</v>
      </c>
      <c r="B156">
        <v>5</v>
      </c>
      <c r="C156">
        <v>8</v>
      </c>
      <c r="D156" s="15">
        <v>45183</v>
      </c>
      <c r="E156">
        <v>0.5</v>
      </c>
      <c r="F156">
        <v>0.49</v>
      </c>
      <c r="G156">
        <v>51.6</v>
      </c>
      <c r="H156">
        <f t="shared" si="1"/>
        <v>48.4</v>
      </c>
    </row>
    <row r="157" spans="1:8">
      <c r="A157" s="13" t="s">
        <v>202</v>
      </c>
      <c r="B157">
        <v>5</v>
      </c>
      <c r="C157">
        <v>8</v>
      </c>
      <c r="D157" s="15">
        <v>45183</v>
      </c>
      <c r="E157">
        <v>0.57999999999999996</v>
      </c>
      <c r="F157">
        <v>0.62</v>
      </c>
      <c r="G157">
        <v>46.82</v>
      </c>
      <c r="H157">
        <f t="shared" si="1"/>
        <v>53.18</v>
      </c>
    </row>
    <row r="158" spans="1:8">
      <c r="A158" t="s">
        <v>203</v>
      </c>
      <c r="B158">
        <v>5</v>
      </c>
      <c r="C158">
        <v>8</v>
      </c>
      <c r="D158" s="15">
        <v>45183</v>
      </c>
      <c r="E158">
        <v>0.21</v>
      </c>
      <c r="F158">
        <v>0.24</v>
      </c>
      <c r="G158">
        <v>64.62</v>
      </c>
      <c r="H158">
        <f t="shared" si="1"/>
        <v>35.379999999999995</v>
      </c>
    </row>
    <row r="159" spans="1:8">
      <c r="A159" t="s">
        <v>204</v>
      </c>
      <c r="B159">
        <v>5</v>
      </c>
      <c r="C159">
        <v>8</v>
      </c>
      <c r="D159" s="15">
        <v>45183</v>
      </c>
      <c r="E159">
        <v>0.23</v>
      </c>
      <c r="F159">
        <v>0.27</v>
      </c>
      <c r="G159">
        <v>61.86</v>
      </c>
      <c r="H159">
        <f t="shared" si="1"/>
        <v>38.14</v>
      </c>
    </row>
    <row r="160" spans="1:8">
      <c r="A160" s="13" t="s">
        <v>205</v>
      </c>
      <c r="B160">
        <v>5</v>
      </c>
      <c r="C160">
        <v>8</v>
      </c>
      <c r="D160" s="15">
        <v>45183</v>
      </c>
      <c r="E160">
        <v>0.39</v>
      </c>
      <c r="F160">
        <v>0.37</v>
      </c>
      <c r="G160">
        <v>56.66</v>
      </c>
      <c r="H160">
        <f t="shared" si="1"/>
        <v>43.34</v>
      </c>
    </row>
    <row r="161" spans="1:8">
      <c r="A161" s="13" t="s">
        <v>206</v>
      </c>
      <c r="B161">
        <v>5</v>
      </c>
      <c r="C161">
        <v>8</v>
      </c>
      <c r="D161" s="15">
        <v>45183</v>
      </c>
      <c r="E161">
        <v>0.48</v>
      </c>
      <c r="F161">
        <v>0.48</v>
      </c>
      <c r="G161">
        <v>52.08</v>
      </c>
      <c r="H161">
        <f t="shared" si="1"/>
        <v>47.92</v>
      </c>
    </row>
    <row r="162" spans="1:8">
      <c r="A162" s="14" t="s">
        <v>207</v>
      </c>
      <c r="B162">
        <v>5</v>
      </c>
      <c r="C162">
        <v>6</v>
      </c>
      <c r="D162" s="15">
        <v>45141</v>
      </c>
      <c r="E162">
        <v>0.05</v>
      </c>
      <c r="F162">
        <v>0.15</v>
      </c>
      <c r="G162">
        <v>73.77</v>
      </c>
      <c r="H162">
        <f t="shared" si="1"/>
        <v>26.230000000000004</v>
      </c>
    </row>
    <row r="163" spans="1:8">
      <c r="A163" s="14" t="s">
        <v>208</v>
      </c>
      <c r="B163">
        <v>5</v>
      </c>
      <c r="C163">
        <v>6</v>
      </c>
      <c r="D163" s="15">
        <v>45141</v>
      </c>
      <c r="E163">
        <v>0.13</v>
      </c>
      <c r="F163">
        <v>0.35</v>
      </c>
      <c r="G163">
        <v>59.66</v>
      </c>
      <c r="H163">
        <f t="shared" si="1"/>
        <v>40.340000000000003</v>
      </c>
    </row>
    <row r="164" spans="1:8">
      <c r="A164" s="13" t="s">
        <v>209</v>
      </c>
      <c r="B164">
        <v>5</v>
      </c>
      <c r="C164">
        <v>6</v>
      </c>
      <c r="D164" s="15">
        <v>45141</v>
      </c>
      <c r="E164">
        <v>0.98</v>
      </c>
      <c r="F164">
        <v>0.94</v>
      </c>
      <c r="G164">
        <v>37.22</v>
      </c>
      <c r="H164">
        <f t="shared" si="1"/>
        <v>62.78</v>
      </c>
    </row>
    <row r="165" spans="1:8">
      <c r="A165" s="13" t="s">
        <v>210</v>
      </c>
      <c r="B165">
        <v>5</v>
      </c>
      <c r="C165">
        <v>6</v>
      </c>
      <c r="D165" s="15">
        <v>45141</v>
      </c>
      <c r="E165">
        <v>1.1499999999999999</v>
      </c>
      <c r="F165">
        <v>1.07</v>
      </c>
      <c r="G165">
        <v>33.47</v>
      </c>
      <c r="H165">
        <f t="shared" si="1"/>
        <v>66.53</v>
      </c>
    </row>
    <row r="166" spans="1:8">
      <c r="A166" s="14" t="s">
        <v>211</v>
      </c>
      <c r="B166">
        <v>5</v>
      </c>
      <c r="C166">
        <v>6</v>
      </c>
      <c r="D166" s="15">
        <v>45141</v>
      </c>
      <c r="E166">
        <v>0</v>
      </c>
      <c r="F166">
        <v>0.05</v>
      </c>
      <c r="G166">
        <v>79.260000000000005</v>
      </c>
      <c r="H166">
        <f t="shared" si="1"/>
        <v>20.739999999999995</v>
      </c>
    </row>
    <row r="167" spans="1:8">
      <c r="A167" s="14" t="s">
        <v>212</v>
      </c>
      <c r="B167">
        <v>5</v>
      </c>
      <c r="C167">
        <v>6</v>
      </c>
      <c r="D167" s="15">
        <v>45141</v>
      </c>
      <c r="E167">
        <v>0.01</v>
      </c>
      <c r="F167">
        <v>0.09</v>
      </c>
      <c r="G167">
        <v>73.510000000000005</v>
      </c>
      <c r="H167">
        <f>100-G167</f>
        <v>26.489999999999995</v>
      </c>
    </row>
    <row r="168" spans="1:8">
      <c r="A168" s="14" t="s">
        <v>213</v>
      </c>
      <c r="B168">
        <v>5</v>
      </c>
      <c r="C168">
        <v>6</v>
      </c>
      <c r="D168" s="15">
        <v>45159</v>
      </c>
      <c r="E168">
        <v>0</v>
      </c>
      <c r="F168">
        <v>0.05</v>
      </c>
      <c r="G168">
        <v>79.930000000000007</v>
      </c>
      <c r="H168">
        <f t="shared" ref="H168:H371" si="3">100-G168</f>
        <v>20.069999999999993</v>
      </c>
    </row>
    <row r="169" spans="1:8">
      <c r="A169" s="14" t="s">
        <v>214</v>
      </c>
      <c r="B169">
        <v>5</v>
      </c>
      <c r="C169">
        <v>6</v>
      </c>
      <c r="D169" s="15">
        <v>45159</v>
      </c>
      <c r="E169">
        <v>0.04</v>
      </c>
      <c r="F169">
        <v>0.15</v>
      </c>
      <c r="G169">
        <v>70.3</v>
      </c>
      <c r="H169">
        <f t="shared" si="3"/>
        <v>29.700000000000003</v>
      </c>
    </row>
    <row r="170" spans="1:8">
      <c r="A170" t="s">
        <v>215</v>
      </c>
      <c r="B170">
        <v>10</v>
      </c>
      <c r="C170">
        <v>12</v>
      </c>
      <c r="D170" s="15">
        <v>45502</v>
      </c>
      <c r="E170">
        <v>0.18</v>
      </c>
      <c r="F170">
        <v>0.53</v>
      </c>
      <c r="G170">
        <v>52.63</v>
      </c>
      <c r="H170">
        <f t="shared" si="3"/>
        <v>47.37</v>
      </c>
    </row>
    <row r="171" spans="1:8">
      <c r="A171" t="s">
        <v>216</v>
      </c>
      <c r="B171">
        <v>10</v>
      </c>
      <c r="C171">
        <v>12</v>
      </c>
      <c r="D171" s="15">
        <v>45502</v>
      </c>
      <c r="E171">
        <v>0.31</v>
      </c>
      <c r="F171">
        <v>0.82</v>
      </c>
      <c r="G171">
        <v>46.26</v>
      </c>
      <c r="H171">
        <f t="shared" si="3"/>
        <v>53.74</v>
      </c>
    </row>
    <row r="172" spans="1:8">
      <c r="A172" s="13" t="s">
        <v>217</v>
      </c>
      <c r="B172">
        <v>10</v>
      </c>
      <c r="C172">
        <v>12</v>
      </c>
      <c r="D172" s="15">
        <v>45502</v>
      </c>
      <c r="E172">
        <v>2.11</v>
      </c>
      <c r="F172">
        <v>1.98</v>
      </c>
      <c r="G172">
        <v>15.23</v>
      </c>
      <c r="H172">
        <f t="shared" si="3"/>
        <v>84.77</v>
      </c>
    </row>
    <row r="173" spans="1:8">
      <c r="A173" s="13" t="s">
        <v>218</v>
      </c>
      <c r="B173">
        <v>10</v>
      </c>
      <c r="C173">
        <v>12</v>
      </c>
      <c r="D173" s="15">
        <v>45502</v>
      </c>
      <c r="E173">
        <v>2.0099999999999998</v>
      </c>
      <c r="F173">
        <v>1.86</v>
      </c>
      <c r="G173">
        <v>16.55</v>
      </c>
      <c r="H173">
        <f t="shared" si="3"/>
        <v>83.45</v>
      </c>
    </row>
    <row r="174" spans="1:8">
      <c r="A174" t="s">
        <v>219</v>
      </c>
      <c r="B174">
        <v>10</v>
      </c>
      <c r="C174">
        <v>12</v>
      </c>
      <c r="D174" s="15">
        <v>45502</v>
      </c>
      <c r="E174">
        <v>3.23</v>
      </c>
      <c r="F174">
        <v>3.04</v>
      </c>
      <c r="G174">
        <v>9.08</v>
      </c>
      <c r="H174">
        <f t="shared" si="3"/>
        <v>90.92</v>
      </c>
    </row>
    <row r="175" spans="1:8">
      <c r="A175" t="s">
        <v>220</v>
      </c>
      <c r="B175">
        <v>10</v>
      </c>
      <c r="C175">
        <v>12</v>
      </c>
      <c r="D175" s="15">
        <v>45502</v>
      </c>
      <c r="E175">
        <v>3.71</v>
      </c>
      <c r="F175">
        <v>3.34</v>
      </c>
      <c r="G175">
        <v>6.13</v>
      </c>
      <c r="H175">
        <f t="shared" si="3"/>
        <v>93.87</v>
      </c>
    </row>
    <row r="176" spans="1:8">
      <c r="A176" t="s">
        <v>221</v>
      </c>
      <c r="B176">
        <v>10</v>
      </c>
      <c r="C176">
        <v>12</v>
      </c>
      <c r="D176" s="15">
        <v>45502</v>
      </c>
      <c r="E176">
        <v>3.21</v>
      </c>
      <c r="F176">
        <v>2.99</v>
      </c>
      <c r="G176">
        <v>8.4</v>
      </c>
      <c r="H176">
        <f t="shared" si="3"/>
        <v>91.6</v>
      </c>
    </row>
    <row r="177" spans="1:8">
      <c r="A177" t="s">
        <v>222</v>
      </c>
      <c r="B177">
        <v>10</v>
      </c>
      <c r="C177">
        <v>12</v>
      </c>
      <c r="D177" s="15">
        <v>45502</v>
      </c>
      <c r="E177">
        <v>3.46</v>
      </c>
      <c r="F177">
        <v>3</v>
      </c>
      <c r="G177">
        <v>8.3000000000000007</v>
      </c>
      <c r="H177">
        <f t="shared" si="3"/>
        <v>91.7</v>
      </c>
    </row>
    <row r="178" spans="1:8">
      <c r="A178" t="s">
        <v>223</v>
      </c>
      <c r="B178">
        <v>15</v>
      </c>
      <c r="C178">
        <v>18</v>
      </c>
      <c r="D178" s="15">
        <v>45180</v>
      </c>
      <c r="E178">
        <v>0.44</v>
      </c>
      <c r="F178">
        <v>0.48</v>
      </c>
      <c r="G178">
        <v>50.34</v>
      </c>
      <c r="H178">
        <f t="shared" si="3"/>
        <v>49.66</v>
      </c>
    </row>
    <row r="179" spans="1:8">
      <c r="A179" t="s">
        <v>224</v>
      </c>
      <c r="B179">
        <v>15</v>
      </c>
      <c r="C179">
        <v>18</v>
      </c>
      <c r="D179" s="15">
        <v>45180</v>
      </c>
      <c r="E179">
        <v>0.83</v>
      </c>
      <c r="F179">
        <v>0.84</v>
      </c>
      <c r="G179">
        <v>37.67</v>
      </c>
      <c r="H179">
        <f t="shared" si="3"/>
        <v>62.33</v>
      </c>
    </row>
    <row r="180" spans="1:8">
      <c r="A180" s="13" t="s">
        <v>225</v>
      </c>
      <c r="B180">
        <v>15</v>
      </c>
      <c r="C180">
        <v>18</v>
      </c>
      <c r="D180" s="15">
        <v>45180</v>
      </c>
      <c r="E180">
        <v>0.54</v>
      </c>
      <c r="F180">
        <v>0.56000000000000005</v>
      </c>
      <c r="G180">
        <v>47.2</v>
      </c>
      <c r="H180">
        <f t="shared" si="3"/>
        <v>52.8</v>
      </c>
    </row>
    <row r="181" spans="1:8">
      <c r="A181" s="13" t="s">
        <v>226</v>
      </c>
      <c r="B181">
        <v>15</v>
      </c>
      <c r="C181">
        <v>18</v>
      </c>
      <c r="D181" s="15">
        <v>45180</v>
      </c>
      <c r="E181">
        <v>0.5</v>
      </c>
      <c r="F181">
        <v>0.54</v>
      </c>
      <c r="G181">
        <v>48.09</v>
      </c>
      <c r="H181">
        <f t="shared" si="3"/>
        <v>51.91</v>
      </c>
    </row>
    <row r="182" spans="1:8">
      <c r="A182" t="s">
        <v>227</v>
      </c>
      <c r="B182">
        <v>15</v>
      </c>
      <c r="C182">
        <v>18</v>
      </c>
      <c r="D182" s="15">
        <v>45180</v>
      </c>
      <c r="E182">
        <v>0.64</v>
      </c>
      <c r="F182">
        <v>0.77</v>
      </c>
      <c r="G182">
        <v>40.57</v>
      </c>
      <c r="H182">
        <f t="shared" si="3"/>
        <v>59.43</v>
      </c>
    </row>
    <row r="183" spans="1:8">
      <c r="A183" t="s">
        <v>228</v>
      </c>
      <c r="B183">
        <v>15</v>
      </c>
      <c r="C183">
        <v>18</v>
      </c>
      <c r="D183" s="15">
        <v>45180</v>
      </c>
      <c r="E183">
        <v>0.75</v>
      </c>
      <c r="F183">
        <v>0.99</v>
      </c>
      <c r="G183">
        <v>36.94</v>
      </c>
      <c r="H183">
        <f t="shared" si="3"/>
        <v>63.06</v>
      </c>
    </row>
    <row r="184" spans="1:8">
      <c r="A184" s="13" t="s">
        <v>229</v>
      </c>
      <c r="B184">
        <v>15</v>
      </c>
      <c r="C184">
        <v>18</v>
      </c>
      <c r="D184" s="15">
        <v>45180</v>
      </c>
      <c r="E184">
        <v>1.58</v>
      </c>
      <c r="F184">
        <v>1.38</v>
      </c>
      <c r="G184">
        <v>24.61</v>
      </c>
      <c r="H184">
        <f t="shared" si="3"/>
        <v>75.39</v>
      </c>
    </row>
    <row r="185" spans="1:8">
      <c r="A185" s="13" t="s">
        <v>230</v>
      </c>
      <c r="B185">
        <v>15</v>
      </c>
      <c r="C185">
        <v>18</v>
      </c>
      <c r="D185" s="15">
        <v>45180</v>
      </c>
      <c r="E185">
        <v>1.61</v>
      </c>
      <c r="F185">
        <v>1.42</v>
      </c>
      <c r="G185">
        <v>24.51</v>
      </c>
      <c r="H185">
        <f t="shared" si="3"/>
        <v>75.489999999999995</v>
      </c>
    </row>
    <row r="186" spans="1:8">
      <c r="A186" t="s">
        <v>231</v>
      </c>
      <c r="B186">
        <v>15</v>
      </c>
      <c r="C186">
        <v>18</v>
      </c>
      <c r="D186" s="15">
        <v>45209</v>
      </c>
      <c r="E186">
        <v>2.79</v>
      </c>
      <c r="F186">
        <v>2.77</v>
      </c>
      <c r="G186">
        <v>7.75</v>
      </c>
      <c r="H186">
        <f t="shared" si="3"/>
        <v>92.25</v>
      </c>
    </row>
    <row r="187" spans="1:8">
      <c r="A187" t="s">
        <v>232</v>
      </c>
      <c r="B187">
        <v>15</v>
      </c>
      <c r="C187">
        <v>18</v>
      </c>
      <c r="D187" s="15">
        <v>45209</v>
      </c>
      <c r="E187">
        <v>2.85</v>
      </c>
      <c r="F187">
        <v>2.93</v>
      </c>
      <c r="G187">
        <v>7.17</v>
      </c>
      <c r="H187">
        <f t="shared" si="3"/>
        <v>92.83</v>
      </c>
    </row>
    <row r="188" spans="1:8">
      <c r="A188" s="13" t="s">
        <v>233</v>
      </c>
      <c r="B188">
        <v>15</v>
      </c>
      <c r="C188">
        <v>18</v>
      </c>
      <c r="D188" s="15">
        <v>45209</v>
      </c>
      <c r="E188">
        <v>0.59</v>
      </c>
      <c r="F188">
        <v>0.69</v>
      </c>
      <c r="G188">
        <v>42.2</v>
      </c>
      <c r="H188">
        <f>100-G188</f>
        <v>57.8</v>
      </c>
    </row>
    <row r="189" spans="1:8">
      <c r="A189" s="13" t="s">
        <v>234</v>
      </c>
      <c r="B189">
        <v>15</v>
      </c>
      <c r="C189">
        <v>18</v>
      </c>
      <c r="D189" s="15">
        <v>45209</v>
      </c>
      <c r="E189">
        <v>0.75</v>
      </c>
      <c r="F189">
        <v>0.89</v>
      </c>
      <c r="G189">
        <v>36.1</v>
      </c>
      <c r="H189">
        <f t="shared" si="3"/>
        <v>63.9</v>
      </c>
    </row>
    <row r="190" spans="1:8">
      <c r="A190" t="s">
        <v>235</v>
      </c>
      <c r="B190">
        <v>15</v>
      </c>
      <c r="C190">
        <v>17</v>
      </c>
      <c r="D190" s="15">
        <v>45518</v>
      </c>
      <c r="E190">
        <v>2.5099999999999998</v>
      </c>
      <c r="F190">
        <v>2.46</v>
      </c>
      <c r="G190">
        <v>9.89</v>
      </c>
      <c r="H190">
        <f t="shared" si="3"/>
        <v>90.11</v>
      </c>
    </row>
    <row r="191" spans="1:8">
      <c r="A191" t="s">
        <v>236</v>
      </c>
      <c r="B191">
        <v>15</v>
      </c>
      <c r="C191">
        <v>17</v>
      </c>
      <c r="D191" s="15">
        <v>45518</v>
      </c>
      <c r="E191">
        <v>2.84</v>
      </c>
      <c r="F191">
        <v>2.64</v>
      </c>
      <c r="G191">
        <v>8.65</v>
      </c>
      <c r="H191">
        <f t="shared" si="3"/>
        <v>91.35</v>
      </c>
    </row>
    <row r="192" spans="1:8">
      <c r="A192" s="13" t="s">
        <v>237</v>
      </c>
      <c r="B192">
        <v>15</v>
      </c>
      <c r="C192">
        <v>17</v>
      </c>
      <c r="D192" s="15">
        <v>45518</v>
      </c>
      <c r="E192">
        <v>3.03</v>
      </c>
      <c r="F192">
        <v>3.14</v>
      </c>
      <c r="G192">
        <v>8.26</v>
      </c>
      <c r="H192">
        <f t="shared" si="3"/>
        <v>91.74</v>
      </c>
    </row>
    <row r="193" spans="1:8">
      <c r="A193" s="13" t="s">
        <v>238</v>
      </c>
      <c r="B193">
        <v>15</v>
      </c>
      <c r="C193">
        <v>17</v>
      </c>
      <c r="D193" s="15">
        <v>45518</v>
      </c>
      <c r="E193">
        <v>3.41</v>
      </c>
      <c r="F193">
        <v>3.27</v>
      </c>
      <c r="G193">
        <v>7.08</v>
      </c>
      <c r="H193">
        <f t="shared" si="3"/>
        <v>92.92</v>
      </c>
    </row>
    <row r="194" spans="1:8">
      <c r="A194" t="s">
        <v>239</v>
      </c>
      <c r="B194">
        <v>15</v>
      </c>
      <c r="C194">
        <v>17</v>
      </c>
      <c r="D194" s="15">
        <v>45518</v>
      </c>
      <c r="E194">
        <v>2.95</v>
      </c>
      <c r="F194">
        <v>3.05</v>
      </c>
      <c r="G194">
        <v>6.79</v>
      </c>
      <c r="H194">
        <f t="shared" si="3"/>
        <v>93.21</v>
      </c>
    </row>
    <row r="195" spans="1:8">
      <c r="A195" t="s">
        <v>240</v>
      </c>
      <c r="B195">
        <v>15</v>
      </c>
      <c r="C195">
        <v>17</v>
      </c>
      <c r="D195" s="15">
        <v>45518</v>
      </c>
      <c r="E195">
        <v>3.11</v>
      </c>
      <c r="F195">
        <v>2.98</v>
      </c>
      <c r="G195">
        <v>6.73</v>
      </c>
      <c r="H195">
        <f t="shared" si="3"/>
        <v>93.27</v>
      </c>
    </row>
    <row r="196" spans="1:8">
      <c r="A196" s="13" t="s">
        <v>241</v>
      </c>
      <c r="B196">
        <v>15</v>
      </c>
      <c r="C196">
        <v>17</v>
      </c>
      <c r="D196" s="15">
        <v>45518</v>
      </c>
      <c r="E196">
        <v>2.08</v>
      </c>
      <c r="F196">
        <v>2.2000000000000002</v>
      </c>
      <c r="G196">
        <v>13.59</v>
      </c>
      <c r="H196">
        <f t="shared" si="3"/>
        <v>86.41</v>
      </c>
    </row>
    <row r="197" spans="1:8">
      <c r="A197" s="13" t="s">
        <v>242</v>
      </c>
      <c r="B197">
        <v>15</v>
      </c>
      <c r="C197">
        <v>17</v>
      </c>
      <c r="D197" s="15">
        <v>45518</v>
      </c>
      <c r="E197">
        <v>2.1</v>
      </c>
      <c r="F197">
        <v>2.2999999999999998</v>
      </c>
      <c r="G197">
        <v>14.11</v>
      </c>
      <c r="H197">
        <f t="shared" si="3"/>
        <v>85.89</v>
      </c>
    </row>
    <row r="198" spans="1:8">
      <c r="A198" t="s">
        <v>243</v>
      </c>
      <c r="B198">
        <v>15</v>
      </c>
      <c r="C198">
        <v>17</v>
      </c>
      <c r="D198" s="15">
        <v>45518</v>
      </c>
      <c r="E198">
        <v>2.97</v>
      </c>
      <c r="F198">
        <v>2.74</v>
      </c>
      <c r="G198">
        <v>7.26</v>
      </c>
      <c r="H198">
        <f t="shared" si="3"/>
        <v>92.74</v>
      </c>
    </row>
    <row r="199" spans="1:8">
      <c r="A199" t="s">
        <v>244</v>
      </c>
      <c r="B199">
        <v>15</v>
      </c>
      <c r="C199">
        <v>17</v>
      </c>
      <c r="D199" s="15">
        <v>45518</v>
      </c>
      <c r="E199">
        <v>2.8</v>
      </c>
      <c r="F199">
        <v>2.5</v>
      </c>
      <c r="G199">
        <v>8.65</v>
      </c>
      <c r="H199">
        <f t="shared" si="3"/>
        <v>91.35</v>
      </c>
    </row>
    <row r="200" spans="1:8">
      <c r="A200" s="13" t="s">
        <v>245</v>
      </c>
      <c r="B200">
        <v>15</v>
      </c>
      <c r="C200">
        <v>17</v>
      </c>
      <c r="D200" s="15">
        <v>45518</v>
      </c>
      <c r="E200">
        <v>1.71</v>
      </c>
      <c r="F200">
        <v>1.83</v>
      </c>
      <c r="G200">
        <v>18.34</v>
      </c>
      <c r="H200">
        <f t="shared" si="3"/>
        <v>81.66</v>
      </c>
    </row>
    <row r="201" spans="1:8">
      <c r="A201" s="13" t="s">
        <v>246</v>
      </c>
      <c r="B201">
        <v>15</v>
      </c>
      <c r="C201">
        <v>17</v>
      </c>
      <c r="D201" s="15">
        <v>45518</v>
      </c>
      <c r="E201">
        <v>2.4700000000000002</v>
      </c>
      <c r="F201">
        <v>2.5099999999999998</v>
      </c>
      <c r="G201">
        <v>12.52</v>
      </c>
      <c r="H201">
        <f t="shared" si="3"/>
        <v>87.48</v>
      </c>
    </row>
    <row r="202" spans="1:8">
      <c r="A202" t="s">
        <v>247</v>
      </c>
      <c r="B202">
        <v>20</v>
      </c>
      <c r="C202">
        <v>20</v>
      </c>
      <c r="D202" s="15">
        <v>45495</v>
      </c>
      <c r="E202">
        <v>2.1800000000000002</v>
      </c>
      <c r="F202">
        <v>2.02</v>
      </c>
      <c r="G202">
        <v>16.489999999999998</v>
      </c>
      <c r="H202">
        <f t="shared" si="3"/>
        <v>83.51</v>
      </c>
    </row>
    <row r="203" spans="1:8">
      <c r="A203" t="s">
        <v>248</v>
      </c>
      <c r="B203">
        <v>20</v>
      </c>
      <c r="C203">
        <v>20</v>
      </c>
      <c r="D203" s="15">
        <v>45495</v>
      </c>
      <c r="E203">
        <v>2.61</v>
      </c>
      <c r="F203">
        <v>2.12</v>
      </c>
      <c r="G203">
        <v>18.3</v>
      </c>
      <c r="H203">
        <f t="shared" si="3"/>
        <v>81.7</v>
      </c>
    </row>
    <row r="204" spans="1:8">
      <c r="A204" s="13" t="s">
        <v>249</v>
      </c>
      <c r="B204">
        <v>20</v>
      </c>
      <c r="C204">
        <v>20</v>
      </c>
      <c r="D204" s="15">
        <v>45495</v>
      </c>
      <c r="E204">
        <v>0</v>
      </c>
      <c r="F204">
        <v>0</v>
      </c>
      <c r="G204">
        <v>80.17</v>
      </c>
      <c r="H204">
        <f t="shared" si="3"/>
        <v>19.829999999999998</v>
      </c>
    </row>
    <row r="205" spans="1:8">
      <c r="A205" s="13" t="s">
        <v>250</v>
      </c>
      <c r="B205">
        <v>20</v>
      </c>
      <c r="C205">
        <v>20</v>
      </c>
      <c r="D205" s="15">
        <v>45495</v>
      </c>
      <c r="E205">
        <v>0</v>
      </c>
      <c r="F205">
        <v>0.01</v>
      </c>
      <c r="G205">
        <v>79.239999999999995</v>
      </c>
      <c r="H205">
        <f t="shared" si="3"/>
        <v>20.760000000000005</v>
      </c>
    </row>
    <row r="206" spans="1:8">
      <c r="A206" t="s">
        <v>251</v>
      </c>
      <c r="B206">
        <v>20</v>
      </c>
      <c r="C206">
        <v>20</v>
      </c>
      <c r="D206" s="15">
        <v>45495</v>
      </c>
      <c r="E206">
        <v>0.95</v>
      </c>
      <c r="F206">
        <v>1.18</v>
      </c>
      <c r="G206">
        <v>36.1</v>
      </c>
      <c r="H206">
        <f t="shared" si="3"/>
        <v>63.9</v>
      </c>
    </row>
    <row r="207" spans="1:8">
      <c r="A207" t="s">
        <v>252</v>
      </c>
      <c r="B207">
        <v>20</v>
      </c>
      <c r="C207">
        <v>20</v>
      </c>
      <c r="D207" s="15">
        <v>45495</v>
      </c>
      <c r="E207">
        <v>1.3</v>
      </c>
      <c r="F207">
        <v>1.38</v>
      </c>
      <c r="G207">
        <v>30.67</v>
      </c>
      <c r="H207">
        <f t="shared" si="3"/>
        <v>69.33</v>
      </c>
    </row>
    <row r="208" spans="1:8">
      <c r="A208" s="13" t="s">
        <v>253</v>
      </c>
      <c r="B208">
        <v>20</v>
      </c>
      <c r="C208">
        <v>20</v>
      </c>
      <c r="D208" s="15">
        <v>45495</v>
      </c>
      <c r="E208">
        <v>0.63</v>
      </c>
      <c r="F208">
        <v>0.54</v>
      </c>
      <c r="G208">
        <v>52.57</v>
      </c>
      <c r="H208">
        <f t="shared" si="3"/>
        <v>47.43</v>
      </c>
    </row>
    <row r="209" spans="1:8">
      <c r="A209" s="13" t="s">
        <v>254</v>
      </c>
      <c r="B209">
        <v>20</v>
      </c>
      <c r="C209">
        <v>20</v>
      </c>
      <c r="D209" s="15">
        <v>45495</v>
      </c>
      <c r="E209">
        <v>0.67</v>
      </c>
      <c r="F209">
        <v>0.6</v>
      </c>
      <c r="G209">
        <v>47.99</v>
      </c>
      <c r="H209">
        <f t="shared" si="3"/>
        <v>52.01</v>
      </c>
    </row>
    <row r="210" spans="1:8">
      <c r="A210" t="s">
        <v>255</v>
      </c>
      <c r="B210">
        <v>20</v>
      </c>
      <c r="C210">
        <v>20</v>
      </c>
      <c r="D210" s="15">
        <v>45495</v>
      </c>
      <c r="E210">
        <v>2.57</v>
      </c>
      <c r="F210">
        <v>2.09</v>
      </c>
      <c r="G210">
        <v>14.75</v>
      </c>
      <c r="H210">
        <f t="shared" si="3"/>
        <v>85.25</v>
      </c>
    </row>
    <row r="211" spans="1:8">
      <c r="A211" t="s">
        <v>256</v>
      </c>
      <c r="B211">
        <v>20</v>
      </c>
      <c r="C211">
        <v>20</v>
      </c>
      <c r="D211" s="15">
        <v>45495</v>
      </c>
      <c r="E211">
        <v>2.61</v>
      </c>
      <c r="F211">
        <v>2.11</v>
      </c>
      <c r="G211">
        <v>15.79</v>
      </c>
      <c r="H211">
        <f t="shared" si="3"/>
        <v>84.210000000000008</v>
      </c>
    </row>
    <row r="212" spans="1:8">
      <c r="A212" s="13" t="s">
        <v>257</v>
      </c>
      <c r="B212">
        <v>20</v>
      </c>
      <c r="C212">
        <v>20</v>
      </c>
      <c r="D212" s="15">
        <v>45495</v>
      </c>
      <c r="E212">
        <v>3.15</v>
      </c>
      <c r="F212">
        <v>2.52</v>
      </c>
      <c r="G212">
        <v>11.95</v>
      </c>
      <c r="H212">
        <f t="shared" si="3"/>
        <v>88.05</v>
      </c>
    </row>
    <row r="213" spans="1:8">
      <c r="A213" s="13" t="s">
        <v>258</v>
      </c>
      <c r="B213">
        <v>20</v>
      </c>
      <c r="C213">
        <v>20</v>
      </c>
      <c r="D213" s="15">
        <v>45495</v>
      </c>
      <c r="E213">
        <v>3.02</v>
      </c>
      <c r="F213">
        <v>2.57</v>
      </c>
      <c r="G213">
        <v>11.14</v>
      </c>
      <c r="H213">
        <f t="shared" si="3"/>
        <v>88.86</v>
      </c>
    </row>
    <row r="214" spans="1:8">
      <c r="A214" t="s">
        <v>259</v>
      </c>
      <c r="B214">
        <v>20</v>
      </c>
      <c r="C214">
        <v>20</v>
      </c>
      <c r="D214" s="15">
        <v>45496</v>
      </c>
      <c r="E214">
        <v>3.09</v>
      </c>
      <c r="F214">
        <v>2.6</v>
      </c>
      <c r="G214">
        <v>8.25</v>
      </c>
      <c r="H214">
        <f t="shared" si="3"/>
        <v>91.75</v>
      </c>
    </row>
    <row r="215" spans="1:8">
      <c r="A215" t="s">
        <v>260</v>
      </c>
      <c r="B215">
        <v>20</v>
      </c>
      <c r="C215">
        <v>20</v>
      </c>
      <c r="D215" s="15">
        <v>45496</v>
      </c>
      <c r="E215">
        <v>3.03</v>
      </c>
      <c r="F215">
        <v>2.5499999999999998</v>
      </c>
      <c r="G215">
        <v>8.85</v>
      </c>
      <c r="H215">
        <f t="shared" si="3"/>
        <v>91.15</v>
      </c>
    </row>
    <row r="216" spans="1:8">
      <c r="A216" s="13" t="s">
        <v>261</v>
      </c>
      <c r="B216">
        <v>20</v>
      </c>
      <c r="C216">
        <v>20</v>
      </c>
      <c r="D216" s="15">
        <v>45496</v>
      </c>
      <c r="E216">
        <v>0.7</v>
      </c>
      <c r="F216">
        <v>0.9</v>
      </c>
      <c r="G216">
        <v>38.909999999999997</v>
      </c>
      <c r="H216">
        <f t="shared" si="3"/>
        <v>61.09</v>
      </c>
    </row>
    <row r="217" spans="1:8">
      <c r="A217" s="13" t="s">
        <v>262</v>
      </c>
      <c r="B217">
        <v>20</v>
      </c>
      <c r="C217">
        <v>20</v>
      </c>
      <c r="D217" s="15">
        <v>45496</v>
      </c>
      <c r="E217">
        <v>0.89</v>
      </c>
      <c r="F217">
        <v>1.08</v>
      </c>
      <c r="G217">
        <v>35.159999999999997</v>
      </c>
      <c r="H217">
        <f t="shared" si="3"/>
        <v>64.84</v>
      </c>
    </row>
    <row r="218" spans="1:8">
      <c r="A218" t="s">
        <v>263</v>
      </c>
      <c r="B218">
        <v>20</v>
      </c>
      <c r="C218">
        <v>20</v>
      </c>
      <c r="D218" s="15">
        <v>45496</v>
      </c>
      <c r="E218">
        <v>3.5</v>
      </c>
      <c r="F218">
        <v>2.6</v>
      </c>
      <c r="G218">
        <v>10.78</v>
      </c>
      <c r="H218">
        <f t="shared" si="3"/>
        <v>89.22</v>
      </c>
    </row>
    <row r="219" spans="1:8">
      <c r="A219" t="s">
        <v>264</v>
      </c>
      <c r="B219">
        <v>20</v>
      </c>
      <c r="C219">
        <v>20</v>
      </c>
      <c r="D219" s="15">
        <v>45496</v>
      </c>
      <c r="E219">
        <v>3.13</v>
      </c>
      <c r="F219">
        <v>2.34</v>
      </c>
      <c r="G219">
        <v>11.9</v>
      </c>
      <c r="H219">
        <f t="shared" si="3"/>
        <v>88.1</v>
      </c>
    </row>
    <row r="220" spans="1:8">
      <c r="A220" s="13" t="s">
        <v>265</v>
      </c>
      <c r="B220">
        <v>20</v>
      </c>
      <c r="C220">
        <v>20</v>
      </c>
      <c r="D220" s="15">
        <v>45496</v>
      </c>
      <c r="E220">
        <v>2.41</v>
      </c>
      <c r="F220">
        <v>2.19</v>
      </c>
      <c r="G220">
        <v>17.43</v>
      </c>
      <c r="H220">
        <f t="shared" si="3"/>
        <v>82.57</v>
      </c>
    </row>
    <row r="221" spans="1:8">
      <c r="A221" s="13" t="s">
        <v>266</v>
      </c>
      <c r="B221">
        <v>20</v>
      </c>
      <c r="C221">
        <v>20</v>
      </c>
      <c r="D221" s="15">
        <v>45496</v>
      </c>
      <c r="E221">
        <v>2.2599999999999998</v>
      </c>
      <c r="F221">
        <v>2.14</v>
      </c>
      <c r="G221">
        <v>16.46</v>
      </c>
      <c r="H221">
        <f t="shared" si="3"/>
        <v>83.539999999999992</v>
      </c>
    </row>
    <row r="222" spans="1:8">
      <c r="A222" t="s">
        <v>267</v>
      </c>
      <c r="B222">
        <v>20</v>
      </c>
      <c r="C222">
        <v>20</v>
      </c>
      <c r="D222" s="15">
        <v>45496</v>
      </c>
      <c r="E222">
        <v>2.87</v>
      </c>
      <c r="F222">
        <v>2.38</v>
      </c>
      <c r="G222">
        <v>12.65</v>
      </c>
      <c r="H222">
        <f t="shared" si="3"/>
        <v>87.35</v>
      </c>
    </row>
    <row r="223" spans="1:8">
      <c r="A223" t="s">
        <v>268</v>
      </c>
      <c r="B223">
        <v>20</v>
      </c>
      <c r="C223">
        <v>20</v>
      </c>
      <c r="D223" s="15">
        <v>45496</v>
      </c>
      <c r="E223">
        <v>2.93</v>
      </c>
      <c r="F223">
        <v>2.41</v>
      </c>
      <c r="G223">
        <v>12.09</v>
      </c>
      <c r="H223">
        <f t="shared" si="3"/>
        <v>87.91</v>
      </c>
    </row>
    <row r="224" spans="1:8">
      <c r="A224" s="13" t="s">
        <v>269</v>
      </c>
      <c r="B224">
        <v>20</v>
      </c>
      <c r="C224">
        <v>20</v>
      </c>
      <c r="D224" s="15">
        <v>45496</v>
      </c>
      <c r="E224">
        <v>2.5299999999999998</v>
      </c>
      <c r="F224">
        <v>2.25</v>
      </c>
      <c r="G224">
        <v>13.95</v>
      </c>
      <c r="H224">
        <f t="shared" si="3"/>
        <v>86.05</v>
      </c>
    </row>
    <row r="225" spans="1:8">
      <c r="A225" s="13" t="s">
        <v>270</v>
      </c>
      <c r="B225">
        <v>20</v>
      </c>
      <c r="C225">
        <v>20</v>
      </c>
      <c r="D225" s="15">
        <v>45496</v>
      </c>
      <c r="E225">
        <v>2.41</v>
      </c>
      <c r="F225">
        <v>2.14</v>
      </c>
      <c r="G225">
        <v>14.95</v>
      </c>
      <c r="H225">
        <f t="shared" si="3"/>
        <v>85.05</v>
      </c>
    </row>
    <row r="226" spans="1:8">
      <c r="A226" t="s">
        <v>271</v>
      </c>
      <c r="B226">
        <v>20</v>
      </c>
      <c r="C226">
        <v>25</v>
      </c>
      <c r="D226" s="15">
        <v>45497</v>
      </c>
      <c r="E226">
        <v>2.9</v>
      </c>
      <c r="F226">
        <v>2.38</v>
      </c>
      <c r="G226">
        <v>11.71</v>
      </c>
      <c r="H226">
        <f t="shared" si="3"/>
        <v>88.289999999999992</v>
      </c>
    </row>
    <row r="227" spans="1:8">
      <c r="A227" t="s">
        <v>272</v>
      </c>
      <c r="B227">
        <v>20</v>
      </c>
      <c r="C227">
        <v>25</v>
      </c>
      <c r="D227" s="15">
        <v>45497</v>
      </c>
      <c r="E227">
        <v>2.91</v>
      </c>
      <c r="F227">
        <v>2.37</v>
      </c>
      <c r="G227">
        <v>11.71</v>
      </c>
      <c r="H227">
        <f t="shared" si="3"/>
        <v>88.289999999999992</v>
      </c>
    </row>
    <row r="228" spans="1:8">
      <c r="A228" s="13" t="s">
        <v>273</v>
      </c>
      <c r="B228">
        <v>20</v>
      </c>
      <c r="C228">
        <v>25</v>
      </c>
      <c r="D228" s="15">
        <v>45497</v>
      </c>
      <c r="E228">
        <v>1.67</v>
      </c>
      <c r="F228">
        <v>1.47</v>
      </c>
      <c r="G228">
        <v>24.01</v>
      </c>
      <c r="H228">
        <f t="shared" si="3"/>
        <v>75.989999999999995</v>
      </c>
    </row>
    <row r="229" spans="1:8">
      <c r="A229" s="13" t="s">
        <v>274</v>
      </c>
      <c r="B229">
        <v>20</v>
      </c>
      <c r="C229">
        <v>25</v>
      </c>
      <c r="D229" s="15">
        <v>45497</v>
      </c>
      <c r="E229">
        <v>1.73</v>
      </c>
      <c r="F229">
        <v>1.53</v>
      </c>
      <c r="G229">
        <v>23.18</v>
      </c>
      <c r="H229">
        <f t="shared" si="3"/>
        <v>76.819999999999993</v>
      </c>
    </row>
    <row r="230" spans="1:8">
      <c r="A230" t="s">
        <v>275</v>
      </c>
      <c r="B230">
        <v>20</v>
      </c>
      <c r="C230">
        <v>25</v>
      </c>
      <c r="D230" s="15">
        <v>45497</v>
      </c>
      <c r="E230">
        <v>3.1</v>
      </c>
      <c r="F230">
        <v>2.81</v>
      </c>
      <c r="G230">
        <v>9.23</v>
      </c>
      <c r="H230">
        <f t="shared" si="3"/>
        <v>90.77</v>
      </c>
    </row>
    <row r="231" spans="1:8">
      <c r="A231" t="s">
        <v>276</v>
      </c>
      <c r="B231">
        <v>20</v>
      </c>
      <c r="C231">
        <v>25</v>
      </c>
      <c r="D231" s="15">
        <v>45497</v>
      </c>
      <c r="E231">
        <v>3.02</v>
      </c>
      <c r="F231">
        <v>2.63</v>
      </c>
      <c r="G231">
        <v>10.84</v>
      </c>
      <c r="H231">
        <f t="shared" si="3"/>
        <v>89.16</v>
      </c>
    </row>
    <row r="232" spans="1:8">
      <c r="A232" s="13" t="s">
        <v>277</v>
      </c>
      <c r="B232">
        <v>20</v>
      </c>
      <c r="C232">
        <v>25</v>
      </c>
      <c r="D232" s="15">
        <v>45497</v>
      </c>
      <c r="E232">
        <v>2.77</v>
      </c>
      <c r="F232">
        <v>2.4300000000000002</v>
      </c>
      <c r="G232">
        <v>10.94</v>
      </c>
      <c r="H232">
        <f t="shared" si="3"/>
        <v>89.06</v>
      </c>
    </row>
    <row r="233" spans="1:8">
      <c r="A233" s="13" t="s">
        <v>278</v>
      </c>
      <c r="B233">
        <v>20</v>
      </c>
      <c r="C233">
        <v>25</v>
      </c>
      <c r="D233" s="15">
        <v>45497</v>
      </c>
      <c r="E233">
        <v>2.8</v>
      </c>
      <c r="F233">
        <v>2.59</v>
      </c>
      <c r="G233">
        <v>9.44</v>
      </c>
      <c r="H233">
        <f t="shared" si="3"/>
        <v>90.56</v>
      </c>
    </row>
    <row r="234" spans="1:8">
      <c r="A234" t="s">
        <v>279</v>
      </c>
      <c r="B234">
        <v>20</v>
      </c>
      <c r="C234">
        <v>25</v>
      </c>
      <c r="D234" s="15">
        <v>45497</v>
      </c>
      <c r="E234">
        <v>2.61</v>
      </c>
      <c r="F234">
        <v>2.3199999999999998</v>
      </c>
      <c r="G234">
        <v>14.75</v>
      </c>
      <c r="H234">
        <f t="shared" si="3"/>
        <v>85.25</v>
      </c>
    </row>
    <row r="235" spans="1:8">
      <c r="A235" t="s">
        <v>280</v>
      </c>
      <c r="B235">
        <v>20</v>
      </c>
      <c r="C235">
        <v>25</v>
      </c>
      <c r="D235" s="15">
        <v>45497</v>
      </c>
      <c r="E235">
        <v>3.13</v>
      </c>
      <c r="F235">
        <v>2.67</v>
      </c>
      <c r="G235">
        <v>13.07</v>
      </c>
      <c r="H235">
        <f t="shared" si="3"/>
        <v>86.93</v>
      </c>
    </row>
    <row r="236" spans="1:8">
      <c r="A236" s="13" t="s">
        <v>281</v>
      </c>
      <c r="B236">
        <v>20</v>
      </c>
      <c r="C236">
        <v>25</v>
      </c>
      <c r="D236" s="15">
        <v>45497</v>
      </c>
      <c r="E236">
        <v>0.99</v>
      </c>
      <c r="F236">
        <v>0.96</v>
      </c>
      <c r="G236">
        <v>34.840000000000003</v>
      </c>
      <c r="H236">
        <f t="shared" si="3"/>
        <v>65.16</v>
      </c>
    </row>
    <row r="237" spans="1:8">
      <c r="A237" s="13" t="s">
        <v>282</v>
      </c>
      <c r="B237">
        <v>20</v>
      </c>
      <c r="C237">
        <v>25</v>
      </c>
      <c r="D237" s="15">
        <v>45497</v>
      </c>
      <c r="E237">
        <v>1.03</v>
      </c>
      <c r="F237">
        <v>0.97</v>
      </c>
      <c r="G237">
        <v>34.4</v>
      </c>
      <c r="H237">
        <f t="shared" si="3"/>
        <v>65.599999999999994</v>
      </c>
    </row>
    <row r="238" spans="1:8">
      <c r="A238" t="s">
        <v>283</v>
      </c>
      <c r="B238">
        <v>0</v>
      </c>
      <c r="C238">
        <v>0</v>
      </c>
      <c r="D238" s="15">
        <v>45181</v>
      </c>
      <c r="E238">
        <v>0</v>
      </c>
      <c r="F238">
        <v>0.11</v>
      </c>
      <c r="G238">
        <v>74.91</v>
      </c>
      <c r="H238">
        <f t="shared" si="3"/>
        <v>25.090000000000003</v>
      </c>
    </row>
    <row r="239" spans="1:8">
      <c r="A239" t="s">
        <v>284</v>
      </c>
      <c r="B239">
        <v>0</v>
      </c>
      <c r="C239">
        <v>0</v>
      </c>
      <c r="D239" s="15">
        <v>45181</v>
      </c>
      <c r="E239">
        <v>0.01</v>
      </c>
      <c r="F239">
        <v>0.11</v>
      </c>
      <c r="G239">
        <v>74.23</v>
      </c>
      <c r="H239">
        <f t="shared" si="3"/>
        <v>25.769999999999996</v>
      </c>
    </row>
    <row r="240" spans="1:8">
      <c r="A240" s="13" t="s">
        <v>285</v>
      </c>
      <c r="B240">
        <v>0</v>
      </c>
      <c r="C240">
        <v>0</v>
      </c>
      <c r="D240" s="15">
        <v>45181</v>
      </c>
      <c r="E240">
        <v>2.4</v>
      </c>
      <c r="F240">
        <v>1.96</v>
      </c>
      <c r="G240">
        <v>14.71</v>
      </c>
      <c r="H240">
        <f t="shared" si="3"/>
        <v>85.289999999999992</v>
      </c>
    </row>
    <row r="241" spans="1:8">
      <c r="A241" s="13" t="s">
        <v>286</v>
      </c>
      <c r="B241">
        <v>0</v>
      </c>
      <c r="C241">
        <v>0</v>
      </c>
      <c r="D241" s="15">
        <v>45181</v>
      </c>
      <c r="E241">
        <v>2.2999999999999998</v>
      </c>
      <c r="F241">
        <v>1.92</v>
      </c>
      <c r="G241">
        <v>15.45</v>
      </c>
      <c r="H241">
        <f t="shared" si="3"/>
        <v>84.55</v>
      </c>
    </row>
    <row r="242" spans="1:8">
      <c r="A242" t="s">
        <v>287</v>
      </c>
      <c r="B242">
        <v>0</v>
      </c>
      <c r="C242">
        <v>0</v>
      </c>
      <c r="D242" s="15">
        <v>45181</v>
      </c>
      <c r="E242">
        <v>0</v>
      </c>
      <c r="F242">
        <v>0.05</v>
      </c>
      <c r="G242">
        <v>79.14</v>
      </c>
      <c r="H242">
        <f t="shared" si="3"/>
        <v>20.86</v>
      </c>
    </row>
    <row r="243" spans="1:8">
      <c r="A243" t="s">
        <v>288</v>
      </c>
      <c r="B243">
        <v>0</v>
      </c>
      <c r="C243">
        <v>0</v>
      </c>
      <c r="D243" s="15">
        <v>45181</v>
      </c>
      <c r="E243">
        <v>0</v>
      </c>
      <c r="F243">
        <v>0.05</v>
      </c>
      <c r="G243">
        <v>78.05</v>
      </c>
      <c r="H243">
        <f t="shared" si="3"/>
        <v>21.950000000000003</v>
      </c>
    </row>
    <row r="244" spans="1:8">
      <c r="A244" s="13" t="s">
        <v>289</v>
      </c>
      <c r="B244">
        <v>0</v>
      </c>
      <c r="C244">
        <v>0</v>
      </c>
      <c r="D244" s="15">
        <v>45181</v>
      </c>
      <c r="E244">
        <v>0.55000000000000004</v>
      </c>
      <c r="F244">
        <v>0.54</v>
      </c>
      <c r="G244">
        <v>53.13</v>
      </c>
      <c r="H244">
        <f t="shared" si="3"/>
        <v>46.87</v>
      </c>
    </row>
    <row r="245" spans="1:8">
      <c r="A245" s="13" t="s">
        <v>290</v>
      </c>
      <c r="B245">
        <v>0</v>
      </c>
      <c r="C245">
        <v>0</v>
      </c>
      <c r="D245" s="15">
        <v>45181</v>
      </c>
      <c r="E245">
        <v>0.61</v>
      </c>
      <c r="F245">
        <v>0.57999999999999996</v>
      </c>
      <c r="G245">
        <v>49.84</v>
      </c>
      <c r="H245">
        <f t="shared" si="3"/>
        <v>50.16</v>
      </c>
    </row>
    <row r="246" spans="1:8">
      <c r="A246" t="s">
        <v>291</v>
      </c>
      <c r="B246">
        <v>0</v>
      </c>
      <c r="C246">
        <v>0</v>
      </c>
      <c r="D246" s="15">
        <v>45181</v>
      </c>
      <c r="E246">
        <v>0.26</v>
      </c>
      <c r="F246">
        <v>0.26</v>
      </c>
      <c r="G246">
        <v>63.98</v>
      </c>
      <c r="H246">
        <f t="shared" si="3"/>
        <v>36.020000000000003</v>
      </c>
    </row>
    <row r="247" spans="1:8">
      <c r="A247" t="s">
        <v>292</v>
      </c>
      <c r="B247">
        <v>0</v>
      </c>
      <c r="C247">
        <v>0</v>
      </c>
      <c r="D247" s="15">
        <v>45181</v>
      </c>
      <c r="E247">
        <v>0.25</v>
      </c>
      <c r="F247">
        <v>0.25</v>
      </c>
      <c r="G247">
        <v>65.650000000000006</v>
      </c>
      <c r="H247">
        <f t="shared" si="3"/>
        <v>34.349999999999994</v>
      </c>
    </row>
    <row r="248" spans="1:8">
      <c r="A248" s="13" t="s">
        <v>293</v>
      </c>
      <c r="B248">
        <v>0</v>
      </c>
      <c r="C248">
        <v>0</v>
      </c>
      <c r="D248" s="15">
        <v>45181</v>
      </c>
      <c r="E248">
        <v>2.58</v>
      </c>
      <c r="F248">
        <v>2.08</v>
      </c>
      <c r="G248">
        <v>15.51</v>
      </c>
      <c r="H248">
        <f t="shared" si="3"/>
        <v>84.49</v>
      </c>
    </row>
    <row r="249" spans="1:8">
      <c r="A249" s="13" t="s">
        <v>294</v>
      </c>
      <c r="B249">
        <v>0</v>
      </c>
      <c r="C249">
        <v>0</v>
      </c>
      <c r="D249" s="15">
        <v>45181</v>
      </c>
      <c r="E249">
        <v>2.65</v>
      </c>
      <c r="F249">
        <v>2.1800000000000002</v>
      </c>
      <c r="G249">
        <v>14.17</v>
      </c>
      <c r="H249">
        <f t="shared" si="3"/>
        <v>85.83</v>
      </c>
    </row>
    <row r="250" spans="1:8">
      <c r="A250" t="s">
        <v>295</v>
      </c>
      <c r="B250">
        <v>0</v>
      </c>
      <c r="C250">
        <v>0</v>
      </c>
      <c r="D250" s="15">
        <v>45203</v>
      </c>
      <c r="E250">
        <v>0</v>
      </c>
      <c r="F250">
        <v>0.02</v>
      </c>
      <c r="G250">
        <v>78.959999999999994</v>
      </c>
      <c r="H250">
        <f t="shared" si="3"/>
        <v>21.040000000000006</v>
      </c>
    </row>
    <row r="251" spans="1:8">
      <c r="A251" t="s">
        <v>296</v>
      </c>
      <c r="B251">
        <v>0</v>
      </c>
      <c r="C251">
        <v>0</v>
      </c>
      <c r="D251" s="15">
        <v>45203</v>
      </c>
      <c r="E251">
        <v>0</v>
      </c>
      <c r="F251">
        <v>0.02</v>
      </c>
      <c r="G251">
        <v>77.430000000000007</v>
      </c>
      <c r="H251">
        <f t="shared" si="3"/>
        <v>22.569999999999993</v>
      </c>
    </row>
    <row r="252" spans="1:8">
      <c r="A252" s="13" t="s">
        <v>297</v>
      </c>
      <c r="B252">
        <v>0</v>
      </c>
      <c r="C252">
        <v>0</v>
      </c>
      <c r="D252" s="15">
        <v>45203</v>
      </c>
      <c r="E252">
        <v>0.78</v>
      </c>
      <c r="F252">
        <v>1.3</v>
      </c>
      <c r="G252">
        <v>35.340000000000003</v>
      </c>
      <c r="H252">
        <f t="shared" si="3"/>
        <v>64.66</v>
      </c>
    </row>
    <row r="253" spans="1:8">
      <c r="A253" s="13" t="s">
        <v>298</v>
      </c>
      <c r="B253">
        <v>0</v>
      </c>
      <c r="C253">
        <v>0</v>
      </c>
      <c r="D253" s="15">
        <v>45203</v>
      </c>
      <c r="E253">
        <v>1.27</v>
      </c>
      <c r="F253">
        <v>1.72</v>
      </c>
      <c r="G253">
        <v>28.18</v>
      </c>
      <c r="H253">
        <f t="shared" si="3"/>
        <v>71.819999999999993</v>
      </c>
    </row>
    <row r="254" spans="1:8">
      <c r="A254" s="14" t="s">
        <v>299</v>
      </c>
      <c r="B254">
        <v>0</v>
      </c>
      <c r="C254">
        <v>0</v>
      </c>
      <c r="D254" s="15">
        <v>45203</v>
      </c>
      <c r="E254">
        <v>0</v>
      </c>
      <c r="F254">
        <v>0.05</v>
      </c>
      <c r="G254">
        <v>74.31</v>
      </c>
      <c r="H254">
        <f t="shared" si="3"/>
        <v>25.689999999999998</v>
      </c>
    </row>
    <row r="255" spans="1:8">
      <c r="A255" s="14" t="s">
        <v>300</v>
      </c>
      <c r="B255">
        <v>0</v>
      </c>
      <c r="C255">
        <v>0</v>
      </c>
      <c r="D255" s="15">
        <v>45203</v>
      </c>
      <c r="E255">
        <v>0</v>
      </c>
      <c r="F255">
        <v>0.04</v>
      </c>
      <c r="G255">
        <v>74.75</v>
      </c>
      <c r="H255">
        <f t="shared" si="3"/>
        <v>25.25</v>
      </c>
    </row>
    <row r="256" spans="1:8">
      <c r="A256" t="s">
        <v>301</v>
      </c>
      <c r="B256">
        <v>0</v>
      </c>
      <c r="C256">
        <v>0</v>
      </c>
      <c r="D256" s="15">
        <v>45203</v>
      </c>
      <c r="E256">
        <v>0.03</v>
      </c>
      <c r="F256">
        <v>0.17</v>
      </c>
      <c r="G256">
        <v>66.73</v>
      </c>
      <c r="H256">
        <f t="shared" si="3"/>
        <v>33.269999999999996</v>
      </c>
    </row>
    <row r="257" spans="1:8">
      <c r="A257" t="s">
        <v>302</v>
      </c>
      <c r="B257">
        <v>0</v>
      </c>
      <c r="C257">
        <v>0</v>
      </c>
      <c r="D257" s="15">
        <v>45203</v>
      </c>
      <c r="E257">
        <v>0.04</v>
      </c>
      <c r="F257">
        <v>0.19</v>
      </c>
      <c r="G257">
        <v>65.510000000000005</v>
      </c>
      <c r="H257">
        <f t="shared" si="3"/>
        <v>34.489999999999995</v>
      </c>
    </row>
    <row r="258" spans="1:8">
      <c r="A258" s="13" t="s">
        <v>303</v>
      </c>
      <c r="B258">
        <v>0</v>
      </c>
      <c r="C258">
        <v>0</v>
      </c>
      <c r="D258" s="15">
        <v>45203</v>
      </c>
      <c r="E258">
        <v>0.22</v>
      </c>
      <c r="F258">
        <v>0.31</v>
      </c>
      <c r="G258">
        <v>60.89</v>
      </c>
      <c r="H258">
        <f t="shared" si="3"/>
        <v>39.11</v>
      </c>
    </row>
    <row r="259" spans="1:8">
      <c r="A259" s="13" t="s">
        <v>304</v>
      </c>
      <c r="B259">
        <v>0</v>
      </c>
      <c r="C259">
        <v>0</v>
      </c>
      <c r="D259" s="15">
        <v>45203</v>
      </c>
      <c r="E259">
        <v>0.24</v>
      </c>
      <c r="F259">
        <v>0.34</v>
      </c>
      <c r="G259">
        <v>59.69</v>
      </c>
      <c r="H259">
        <f t="shared" si="3"/>
        <v>40.31</v>
      </c>
    </row>
    <row r="260" spans="1:8">
      <c r="A260" t="s">
        <v>305</v>
      </c>
      <c r="B260">
        <v>5</v>
      </c>
      <c r="C260">
        <v>5</v>
      </c>
      <c r="D260" s="15">
        <v>45532</v>
      </c>
      <c r="E260">
        <v>0.45</v>
      </c>
      <c r="F260">
        <v>0.47</v>
      </c>
      <c r="G260">
        <v>51.93</v>
      </c>
      <c r="H260">
        <f t="shared" si="3"/>
        <v>48.07</v>
      </c>
    </row>
    <row r="261" spans="1:8">
      <c r="A261" t="s">
        <v>306</v>
      </c>
      <c r="B261">
        <v>5</v>
      </c>
      <c r="C261">
        <v>5</v>
      </c>
      <c r="D261" s="15">
        <v>45532</v>
      </c>
      <c r="E261">
        <v>0.85</v>
      </c>
      <c r="F261">
        <v>0.79</v>
      </c>
      <c r="G261">
        <v>39.19</v>
      </c>
      <c r="H261">
        <f t="shared" si="3"/>
        <v>60.81</v>
      </c>
    </row>
    <row r="262" spans="1:8">
      <c r="A262" s="13" t="s">
        <v>307</v>
      </c>
      <c r="B262">
        <v>5</v>
      </c>
      <c r="C262">
        <v>5</v>
      </c>
      <c r="D262" s="15">
        <v>45532</v>
      </c>
      <c r="E262">
        <v>0.04</v>
      </c>
      <c r="F262">
        <v>0.1</v>
      </c>
      <c r="G262">
        <v>72.86</v>
      </c>
      <c r="H262">
        <f t="shared" si="3"/>
        <v>27.14</v>
      </c>
    </row>
    <row r="263" spans="1:8">
      <c r="A263" s="13" t="s">
        <v>308</v>
      </c>
      <c r="B263">
        <v>5</v>
      </c>
      <c r="C263">
        <v>5</v>
      </c>
      <c r="D263" s="15">
        <v>45532</v>
      </c>
      <c r="E263">
        <v>0.48</v>
      </c>
      <c r="F263">
        <v>0.56999999999999995</v>
      </c>
      <c r="G263">
        <v>47.95</v>
      </c>
      <c r="H263">
        <f t="shared" si="3"/>
        <v>52.05</v>
      </c>
    </row>
    <row r="264" spans="1:8">
      <c r="A264" t="s">
        <v>309</v>
      </c>
      <c r="B264">
        <v>5</v>
      </c>
      <c r="C264">
        <v>5</v>
      </c>
      <c r="D264" s="15">
        <v>45532</v>
      </c>
      <c r="E264">
        <v>0.55000000000000004</v>
      </c>
      <c r="F264">
        <v>0.6</v>
      </c>
      <c r="G264">
        <v>49.8</v>
      </c>
      <c r="H264">
        <f t="shared" si="3"/>
        <v>50.2</v>
      </c>
    </row>
    <row r="265" spans="1:8">
      <c r="A265" t="s">
        <v>310</v>
      </c>
      <c r="B265">
        <v>5</v>
      </c>
      <c r="C265">
        <v>5</v>
      </c>
      <c r="D265" s="15">
        <v>45532</v>
      </c>
      <c r="E265">
        <v>0.61</v>
      </c>
      <c r="F265">
        <v>0.66</v>
      </c>
      <c r="G265">
        <v>47.96</v>
      </c>
      <c r="H265">
        <f t="shared" si="3"/>
        <v>52.04</v>
      </c>
    </row>
    <row r="266" spans="1:8">
      <c r="A266" s="13" t="s">
        <v>311</v>
      </c>
      <c r="B266">
        <v>5</v>
      </c>
      <c r="C266">
        <v>5</v>
      </c>
      <c r="D266" s="15">
        <v>45532</v>
      </c>
      <c r="E266">
        <v>0.74</v>
      </c>
      <c r="F266">
        <v>0.71</v>
      </c>
      <c r="G266">
        <v>42.6</v>
      </c>
      <c r="H266">
        <f t="shared" si="3"/>
        <v>57.4</v>
      </c>
    </row>
    <row r="267" spans="1:8">
      <c r="A267" s="13" t="s">
        <v>312</v>
      </c>
      <c r="B267">
        <v>5</v>
      </c>
      <c r="C267">
        <v>5</v>
      </c>
      <c r="D267" s="15">
        <v>45532</v>
      </c>
      <c r="E267">
        <v>0.85</v>
      </c>
      <c r="F267">
        <v>0.85</v>
      </c>
      <c r="G267">
        <v>38.81</v>
      </c>
      <c r="H267">
        <f t="shared" si="3"/>
        <v>61.19</v>
      </c>
    </row>
    <row r="268" spans="1:8">
      <c r="A268" t="s">
        <v>313</v>
      </c>
      <c r="B268">
        <v>5</v>
      </c>
      <c r="C268">
        <v>5</v>
      </c>
      <c r="D268" s="15">
        <v>45532</v>
      </c>
      <c r="E268">
        <v>0.02</v>
      </c>
      <c r="F268">
        <v>0.12</v>
      </c>
      <c r="G268">
        <v>74.099999999999994</v>
      </c>
      <c r="H268">
        <f t="shared" si="3"/>
        <v>25.900000000000006</v>
      </c>
    </row>
    <row r="269" spans="1:8">
      <c r="A269" t="s">
        <v>314</v>
      </c>
      <c r="B269">
        <v>5</v>
      </c>
      <c r="C269">
        <v>5</v>
      </c>
      <c r="D269" s="15">
        <v>45532</v>
      </c>
      <c r="E269">
        <v>0.02</v>
      </c>
      <c r="F269">
        <v>0.13</v>
      </c>
      <c r="G269">
        <v>71.69</v>
      </c>
      <c r="H269">
        <f t="shared" si="3"/>
        <v>28.310000000000002</v>
      </c>
    </row>
    <row r="270" spans="1:8">
      <c r="A270" s="13" t="s">
        <v>315</v>
      </c>
      <c r="B270">
        <v>5</v>
      </c>
      <c r="C270">
        <v>5</v>
      </c>
      <c r="D270" s="15">
        <v>45532</v>
      </c>
      <c r="E270">
        <v>0.36</v>
      </c>
      <c r="F270">
        <v>0.41</v>
      </c>
      <c r="G270">
        <v>55.71</v>
      </c>
      <c r="H270">
        <f t="shared" si="3"/>
        <v>44.29</v>
      </c>
    </row>
    <row r="271" spans="1:8">
      <c r="A271" s="13" t="s">
        <v>316</v>
      </c>
      <c r="B271">
        <v>5</v>
      </c>
      <c r="C271">
        <v>5</v>
      </c>
      <c r="D271" s="15">
        <v>45532</v>
      </c>
      <c r="E271">
        <v>0.44</v>
      </c>
      <c r="F271">
        <v>0.54</v>
      </c>
      <c r="G271">
        <v>50.44</v>
      </c>
      <c r="H271">
        <f t="shared" si="3"/>
        <v>49.56</v>
      </c>
    </row>
    <row r="272" spans="1:8">
      <c r="A272" t="s">
        <v>317</v>
      </c>
      <c r="B272">
        <v>5</v>
      </c>
      <c r="C272">
        <v>9</v>
      </c>
      <c r="D272" s="15">
        <v>45436</v>
      </c>
      <c r="E272">
        <v>0.45</v>
      </c>
      <c r="F272">
        <v>0.8</v>
      </c>
      <c r="G272">
        <v>43.95</v>
      </c>
      <c r="H272">
        <f>100-G272</f>
        <v>56.05</v>
      </c>
    </row>
    <row r="273" spans="1:8">
      <c r="A273" t="s">
        <v>318</v>
      </c>
      <c r="B273">
        <v>5</v>
      </c>
      <c r="C273">
        <v>9</v>
      </c>
      <c r="D273" s="15">
        <v>45436</v>
      </c>
      <c r="E273">
        <v>0.52</v>
      </c>
      <c r="F273">
        <v>0.79</v>
      </c>
      <c r="G273">
        <v>42.65</v>
      </c>
      <c r="H273">
        <f>100-G273</f>
        <v>57.35</v>
      </c>
    </row>
    <row r="274" spans="1:8">
      <c r="A274" s="13" t="s">
        <v>319</v>
      </c>
      <c r="B274">
        <v>5</v>
      </c>
      <c r="C274">
        <v>9</v>
      </c>
      <c r="D274" s="15">
        <v>45436</v>
      </c>
      <c r="E274">
        <v>0.89</v>
      </c>
      <c r="F274">
        <v>1.1399999999999999</v>
      </c>
      <c r="G274">
        <v>32.32</v>
      </c>
      <c r="H274">
        <f>100-G274</f>
        <v>67.680000000000007</v>
      </c>
    </row>
    <row r="275" spans="1:8">
      <c r="A275" s="13" t="s">
        <v>320</v>
      </c>
      <c r="B275">
        <v>5</v>
      </c>
      <c r="C275">
        <v>9</v>
      </c>
      <c r="D275" s="15">
        <v>45436</v>
      </c>
      <c r="E275">
        <v>1.03</v>
      </c>
      <c r="F275">
        <v>1.32</v>
      </c>
      <c r="G275">
        <v>29.59</v>
      </c>
      <c r="H275">
        <f>100-G275</f>
        <v>70.41</v>
      </c>
    </row>
    <row r="276" spans="1:8">
      <c r="A276" t="s">
        <v>321</v>
      </c>
      <c r="B276">
        <v>5</v>
      </c>
      <c r="C276">
        <v>9</v>
      </c>
      <c r="D276" s="15">
        <v>45436</v>
      </c>
      <c r="E276">
        <v>0.3</v>
      </c>
      <c r="F276">
        <v>0.5</v>
      </c>
      <c r="G276">
        <v>51.24</v>
      </c>
      <c r="H276">
        <f>100-G276</f>
        <v>48.76</v>
      </c>
    </row>
    <row r="277" spans="1:8">
      <c r="A277" t="s">
        <v>322</v>
      </c>
      <c r="B277">
        <v>5</v>
      </c>
      <c r="C277">
        <v>9</v>
      </c>
      <c r="D277" s="15">
        <v>45436</v>
      </c>
      <c r="E277">
        <v>0.45</v>
      </c>
      <c r="F277">
        <v>0.67</v>
      </c>
      <c r="G277">
        <v>45.96</v>
      </c>
      <c r="H277">
        <f>100-G277</f>
        <v>54.04</v>
      </c>
    </row>
    <row r="278" spans="1:8">
      <c r="A278" s="13" t="s">
        <v>323</v>
      </c>
      <c r="B278">
        <v>5</v>
      </c>
      <c r="C278">
        <v>9</v>
      </c>
      <c r="D278" s="15">
        <v>45436</v>
      </c>
      <c r="E278">
        <v>1.76</v>
      </c>
      <c r="F278">
        <v>1.81</v>
      </c>
      <c r="G278">
        <v>16.32</v>
      </c>
      <c r="H278">
        <f>100-G278</f>
        <v>83.68</v>
      </c>
    </row>
    <row r="279" spans="1:8">
      <c r="A279" s="13" t="s">
        <v>324</v>
      </c>
      <c r="B279">
        <v>5</v>
      </c>
      <c r="C279">
        <v>9</v>
      </c>
      <c r="D279" s="15">
        <v>45436</v>
      </c>
      <c r="E279">
        <v>1.7</v>
      </c>
      <c r="F279">
        <v>1.82</v>
      </c>
      <c r="G279">
        <v>16.73</v>
      </c>
      <c r="H279">
        <f>100-G279</f>
        <v>83.27</v>
      </c>
    </row>
    <row r="280" spans="1:8">
      <c r="A280" t="s">
        <v>325</v>
      </c>
      <c r="B280">
        <v>5</v>
      </c>
      <c r="C280">
        <v>9</v>
      </c>
      <c r="D280" s="15">
        <v>45436</v>
      </c>
      <c r="E280">
        <v>0.34</v>
      </c>
      <c r="F280">
        <v>0.55000000000000004</v>
      </c>
      <c r="G280">
        <v>49.74</v>
      </c>
      <c r="H280">
        <f>100-G280</f>
        <v>50.26</v>
      </c>
    </row>
    <row r="281" spans="1:8">
      <c r="A281" t="s">
        <v>326</v>
      </c>
      <c r="B281">
        <v>5</v>
      </c>
      <c r="C281">
        <v>9</v>
      </c>
      <c r="D281" s="15">
        <v>45436</v>
      </c>
      <c r="E281">
        <v>0.49</v>
      </c>
      <c r="F281">
        <v>0.75</v>
      </c>
      <c r="G281">
        <v>44.13</v>
      </c>
      <c r="H281">
        <f>100-G281</f>
        <v>55.87</v>
      </c>
    </row>
    <row r="282" spans="1:8">
      <c r="A282" s="13" t="s">
        <v>327</v>
      </c>
      <c r="B282">
        <v>5</v>
      </c>
      <c r="C282">
        <v>9</v>
      </c>
      <c r="D282" s="15">
        <v>45436</v>
      </c>
      <c r="E282">
        <v>1.96</v>
      </c>
      <c r="F282">
        <v>2.15</v>
      </c>
      <c r="G282">
        <v>13.66</v>
      </c>
      <c r="H282">
        <f>100-G282</f>
        <v>86.34</v>
      </c>
    </row>
    <row r="283" spans="1:8">
      <c r="A283" s="13" t="s">
        <v>328</v>
      </c>
      <c r="B283">
        <v>5</v>
      </c>
      <c r="C283">
        <v>9</v>
      </c>
      <c r="D283" s="15">
        <v>45436</v>
      </c>
      <c r="E283">
        <v>2.0699999999999998</v>
      </c>
      <c r="F283">
        <v>2.33</v>
      </c>
      <c r="G283">
        <v>12.88</v>
      </c>
      <c r="H283">
        <f>100-G283</f>
        <v>87.12</v>
      </c>
    </row>
    <row r="284" spans="1:8">
      <c r="A284" t="s">
        <v>329</v>
      </c>
      <c r="B284">
        <v>5</v>
      </c>
      <c r="C284">
        <v>7</v>
      </c>
      <c r="D284" s="15">
        <v>45517</v>
      </c>
      <c r="E284">
        <v>0.03</v>
      </c>
      <c r="F284">
        <v>0.14000000000000001</v>
      </c>
      <c r="G284">
        <v>68.42</v>
      </c>
      <c r="H284">
        <f t="shared" ref="H284:H295" si="4">100-G284</f>
        <v>31.58</v>
      </c>
    </row>
    <row r="285" spans="1:8">
      <c r="A285" t="s">
        <v>330</v>
      </c>
      <c r="B285">
        <v>5</v>
      </c>
      <c r="C285">
        <v>7</v>
      </c>
      <c r="D285" s="15">
        <v>45517</v>
      </c>
      <c r="E285">
        <v>0.09</v>
      </c>
      <c r="F285">
        <v>0.38</v>
      </c>
      <c r="G285">
        <v>57.23</v>
      </c>
      <c r="H285">
        <f t="shared" si="4"/>
        <v>42.77</v>
      </c>
    </row>
    <row r="286" spans="1:8">
      <c r="A286" s="13" t="s">
        <v>331</v>
      </c>
      <c r="B286">
        <v>5</v>
      </c>
      <c r="C286">
        <v>7</v>
      </c>
      <c r="D286" s="15">
        <v>45517</v>
      </c>
      <c r="E286">
        <v>0.73</v>
      </c>
      <c r="F286">
        <v>0.83</v>
      </c>
      <c r="G286">
        <v>40.79</v>
      </c>
      <c r="H286">
        <f t="shared" si="4"/>
        <v>59.21</v>
      </c>
    </row>
    <row r="287" spans="1:8">
      <c r="A287" s="13" t="s">
        <v>332</v>
      </c>
      <c r="B287">
        <v>5</v>
      </c>
      <c r="C287">
        <v>7</v>
      </c>
      <c r="D287" s="15">
        <v>45517</v>
      </c>
      <c r="E287">
        <v>0.98</v>
      </c>
      <c r="F287">
        <v>1.0900000000000001</v>
      </c>
      <c r="G287">
        <v>33.020000000000003</v>
      </c>
      <c r="H287">
        <f t="shared" si="4"/>
        <v>66.97999999999999</v>
      </c>
    </row>
    <row r="288" spans="1:8">
      <c r="A288" t="s">
        <v>333</v>
      </c>
      <c r="B288">
        <v>5</v>
      </c>
      <c r="C288">
        <v>7</v>
      </c>
      <c r="D288" s="15">
        <v>45517</v>
      </c>
      <c r="E288">
        <v>1.1599999999999999</v>
      </c>
      <c r="F288">
        <v>1.04</v>
      </c>
      <c r="G288">
        <v>33.869999999999997</v>
      </c>
      <c r="H288">
        <f t="shared" si="4"/>
        <v>66.13</v>
      </c>
    </row>
    <row r="289" spans="1:8">
      <c r="A289" t="s">
        <v>334</v>
      </c>
      <c r="B289">
        <v>5</v>
      </c>
      <c r="C289">
        <v>7</v>
      </c>
      <c r="D289" s="15">
        <v>45517</v>
      </c>
      <c r="E289">
        <v>2.57</v>
      </c>
      <c r="F289">
        <v>2.52</v>
      </c>
      <c r="G289">
        <v>9.92</v>
      </c>
      <c r="H289">
        <f t="shared" si="4"/>
        <v>90.08</v>
      </c>
    </row>
    <row r="290" spans="1:8">
      <c r="A290" s="13" t="s">
        <v>335</v>
      </c>
      <c r="B290">
        <v>5</v>
      </c>
      <c r="C290">
        <v>7</v>
      </c>
      <c r="D290" s="15">
        <v>45517</v>
      </c>
      <c r="E290">
        <v>2.65</v>
      </c>
      <c r="F290">
        <v>2.2599999999999998</v>
      </c>
      <c r="G290">
        <v>11.29</v>
      </c>
      <c r="H290">
        <f t="shared" si="4"/>
        <v>88.710000000000008</v>
      </c>
    </row>
    <row r="291" spans="1:8">
      <c r="A291" s="13" t="s">
        <v>336</v>
      </c>
      <c r="B291">
        <v>5</v>
      </c>
      <c r="C291">
        <v>7</v>
      </c>
      <c r="D291" s="15">
        <v>45517</v>
      </c>
      <c r="E291">
        <v>2.2599999999999998</v>
      </c>
      <c r="F291">
        <v>2.35</v>
      </c>
      <c r="G291">
        <v>10.78</v>
      </c>
      <c r="H291">
        <f t="shared" si="4"/>
        <v>89.22</v>
      </c>
    </row>
    <row r="292" spans="1:8">
      <c r="A292" t="s">
        <v>337</v>
      </c>
      <c r="B292">
        <v>5</v>
      </c>
      <c r="C292">
        <v>7</v>
      </c>
      <c r="D292" s="15">
        <v>45517</v>
      </c>
      <c r="E292">
        <v>0.09</v>
      </c>
      <c r="F292">
        <v>0.18</v>
      </c>
      <c r="G292">
        <v>67.239999999999995</v>
      </c>
      <c r="H292">
        <f t="shared" si="4"/>
        <v>32.760000000000005</v>
      </c>
    </row>
    <row r="293" spans="1:8">
      <c r="A293" t="s">
        <v>338</v>
      </c>
      <c r="B293">
        <v>5</v>
      </c>
      <c r="C293">
        <v>7</v>
      </c>
      <c r="D293" s="15">
        <v>45517</v>
      </c>
      <c r="E293">
        <v>0.17</v>
      </c>
      <c r="F293">
        <v>0.46</v>
      </c>
      <c r="G293">
        <v>54.14</v>
      </c>
      <c r="H293">
        <f t="shared" si="4"/>
        <v>45.86</v>
      </c>
    </row>
    <row r="294" spans="1:8">
      <c r="A294" s="13" t="s">
        <v>339</v>
      </c>
      <c r="B294">
        <v>5</v>
      </c>
      <c r="C294">
        <v>7</v>
      </c>
      <c r="D294" s="15">
        <v>45517</v>
      </c>
      <c r="E294">
        <v>0.24</v>
      </c>
      <c r="F294">
        <v>0.34</v>
      </c>
      <c r="G294">
        <v>56.83</v>
      </c>
      <c r="H294">
        <f t="shared" si="4"/>
        <v>43.17</v>
      </c>
    </row>
    <row r="295" spans="1:8">
      <c r="A295" s="13" t="s">
        <v>340</v>
      </c>
      <c r="B295">
        <v>5</v>
      </c>
      <c r="C295">
        <v>7</v>
      </c>
      <c r="D295" s="15">
        <v>45517</v>
      </c>
      <c r="E295">
        <v>0.39</v>
      </c>
      <c r="F295">
        <v>0.56999999999999995</v>
      </c>
      <c r="G295">
        <v>48</v>
      </c>
      <c r="H295">
        <f t="shared" si="4"/>
        <v>52</v>
      </c>
    </row>
    <row r="296" spans="1:8">
      <c r="A296" t="s">
        <v>341</v>
      </c>
      <c r="B296">
        <v>10</v>
      </c>
      <c r="C296">
        <v>11</v>
      </c>
      <c r="D296" s="15">
        <v>45167</v>
      </c>
      <c r="E296">
        <v>0.18</v>
      </c>
      <c r="F296">
        <v>0.24</v>
      </c>
      <c r="G296">
        <v>64.27</v>
      </c>
      <c r="H296">
        <f t="shared" si="3"/>
        <v>35.730000000000004</v>
      </c>
    </row>
    <row r="297" spans="1:8">
      <c r="A297" t="s">
        <v>342</v>
      </c>
      <c r="B297">
        <v>10</v>
      </c>
      <c r="C297">
        <v>11</v>
      </c>
      <c r="D297" s="15">
        <v>45167</v>
      </c>
      <c r="E297">
        <v>0.65</v>
      </c>
      <c r="F297">
        <v>0.79</v>
      </c>
      <c r="G297">
        <v>41.58</v>
      </c>
      <c r="H297">
        <f t="shared" si="3"/>
        <v>58.42</v>
      </c>
    </row>
    <row r="298" spans="1:8">
      <c r="A298" s="13" t="s">
        <v>343</v>
      </c>
      <c r="B298">
        <v>10</v>
      </c>
      <c r="C298">
        <v>11</v>
      </c>
      <c r="D298" s="15">
        <v>45167</v>
      </c>
      <c r="E298">
        <v>0.35</v>
      </c>
      <c r="F298">
        <v>0.39</v>
      </c>
      <c r="G298">
        <v>54.86</v>
      </c>
      <c r="H298">
        <f t="shared" si="3"/>
        <v>45.14</v>
      </c>
    </row>
    <row r="299" spans="1:8">
      <c r="A299" s="13" t="s">
        <v>344</v>
      </c>
      <c r="B299">
        <v>10</v>
      </c>
      <c r="C299">
        <v>11</v>
      </c>
      <c r="D299" s="15">
        <v>45167</v>
      </c>
      <c r="E299">
        <v>0.56999999999999995</v>
      </c>
      <c r="F299">
        <v>0.57999999999999996</v>
      </c>
      <c r="G299">
        <v>46.72</v>
      </c>
      <c r="H299">
        <f t="shared" si="3"/>
        <v>53.28</v>
      </c>
    </row>
    <row r="300" spans="1:8">
      <c r="A300" t="s">
        <v>345</v>
      </c>
      <c r="B300">
        <v>10</v>
      </c>
      <c r="C300">
        <v>11</v>
      </c>
      <c r="D300" s="15">
        <v>45167</v>
      </c>
      <c r="E300">
        <v>0.26</v>
      </c>
      <c r="F300">
        <v>0.21</v>
      </c>
      <c r="G300">
        <v>67.430000000000007</v>
      </c>
      <c r="H300">
        <f t="shared" si="3"/>
        <v>32.569999999999993</v>
      </c>
    </row>
    <row r="301" spans="1:8">
      <c r="A301" t="s">
        <v>346</v>
      </c>
      <c r="B301">
        <v>10</v>
      </c>
      <c r="C301">
        <v>11</v>
      </c>
      <c r="D301" s="15">
        <v>45167</v>
      </c>
      <c r="E301">
        <v>0.31</v>
      </c>
      <c r="F301">
        <v>0.28000000000000003</v>
      </c>
      <c r="G301">
        <v>61.78</v>
      </c>
      <c r="H301">
        <f t="shared" si="3"/>
        <v>38.22</v>
      </c>
    </row>
    <row r="302" spans="1:8">
      <c r="A302" s="13" t="s">
        <v>347</v>
      </c>
      <c r="B302">
        <v>10</v>
      </c>
      <c r="C302">
        <v>11</v>
      </c>
      <c r="D302" s="15">
        <v>45167</v>
      </c>
      <c r="E302">
        <v>0.31</v>
      </c>
      <c r="F302">
        <v>0.32</v>
      </c>
      <c r="G302">
        <v>57.93</v>
      </c>
      <c r="H302">
        <f t="shared" si="3"/>
        <v>42.07</v>
      </c>
    </row>
    <row r="303" spans="1:8">
      <c r="A303" s="13" t="s">
        <v>348</v>
      </c>
      <c r="B303">
        <v>10</v>
      </c>
      <c r="C303">
        <v>11</v>
      </c>
      <c r="D303" s="15">
        <v>45167</v>
      </c>
      <c r="E303">
        <v>0.33</v>
      </c>
      <c r="F303">
        <v>0.4</v>
      </c>
      <c r="G303">
        <v>55.21</v>
      </c>
      <c r="H303">
        <f t="shared" si="3"/>
        <v>44.79</v>
      </c>
    </row>
    <row r="304" spans="1:8">
      <c r="A304" t="s">
        <v>349</v>
      </c>
      <c r="B304">
        <v>10</v>
      </c>
      <c r="C304">
        <v>11</v>
      </c>
      <c r="D304" s="15">
        <v>45167</v>
      </c>
      <c r="E304">
        <v>0.93</v>
      </c>
      <c r="F304">
        <v>0.87</v>
      </c>
      <c r="G304">
        <v>38.24</v>
      </c>
      <c r="H304">
        <f t="shared" si="3"/>
        <v>61.76</v>
      </c>
    </row>
    <row r="305" spans="1:8">
      <c r="A305" t="s">
        <v>350</v>
      </c>
      <c r="B305">
        <v>10</v>
      </c>
      <c r="C305">
        <v>11</v>
      </c>
      <c r="D305" s="15">
        <v>45167</v>
      </c>
      <c r="E305">
        <v>1.4</v>
      </c>
      <c r="F305">
        <v>1.32</v>
      </c>
      <c r="G305">
        <v>25.58</v>
      </c>
      <c r="H305">
        <f t="shared" si="3"/>
        <v>74.42</v>
      </c>
    </row>
    <row r="306" spans="1:8">
      <c r="A306" s="13" t="s">
        <v>351</v>
      </c>
      <c r="B306">
        <v>10</v>
      </c>
      <c r="C306">
        <v>11</v>
      </c>
      <c r="D306" s="15">
        <v>45167</v>
      </c>
      <c r="E306">
        <v>0.32</v>
      </c>
      <c r="F306">
        <v>0.35</v>
      </c>
      <c r="G306">
        <v>57.08</v>
      </c>
      <c r="H306">
        <f t="shared" si="3"/>
        <v>42.92</v>
      </c>
    </row>
    <row r="307" spans="1:8">
      <c r="A307" s="13" t="s">
        <v>352</v>
      </c>
      <c r="B307">
        <v>10</v>
      </c>
      <c r="C307">
        <v>11</v>
      </c>
      <c r="D307" s="15">
        <v>45167</v>
      </c>
      <c r="E307">
        <v>0.39</v>
      </c>
      <c r="F307">
        <v>0.46</v>
      </c>
      <c r="G307">
        <v>52.13</v>
      </c>
      <c r="H307">
        <f t="shared" si="3"/>
        <v>47.87</v>
      </c>
    </row>
    <row r="308" spans="1:8">
      <c r="A308" t="s">
        <v>353</v>
      </c>
      <c r="B308">
        <v>10</v>
      </c>
      <c r="C308">
        <v>10</v>
      </c>
      <c r="D308" s="15">
        <v>45140</v>
      </c>
      <c r="E308">
        <v>2.82</v>
      </c>
      <c r="F308">
        <v>2.37</v>
      </c>
      <c r="G308">
        <v>10.28</v>
      </c>
      <c r="H308">
        <f t="shared" si="3"/>
        <v>89.72</v>
      </c>
    </row>
    <row r="309" spans="1:8">
      <c r="A309" t="s">
        <v>354</v>
      </c>
      <c r="B309">
        <v>10</v>
      </c>
      <c r="C309">
        <v>10</v>
      </c>
      <c r="D309" s="15">
        <v>45140</v>
      </c>
      <c r="E309">
        <v>2.64</v>
      </c>
      <c r="F309">
        <v>2.19</v>
      </c>
      <c r="G309">
        <v>12.07</v>
      </c>
      <c r="H309">
        <f t="shared" si="3"/>
        <v>87.93</v>
      </c>
    </row>
    <row r="310" spans="1:8">
      <c r="A310" s="13" t="s">
        <v>355</v>
      </c>
      <c r="B310">
        <v>10</v>
      </c>
      <c r="C310">
        <v>10</v>
      </c>
      <c r="D310" s="15">
        <v>45140</v>
      </c>
      <c r="E310">
        <v>0</v>
      </c>
      <c r="F310">
        <v>0.04</v>
      </c>
      <c r="G310">
        <v>77.62</v>
      </c>
      <c r="H310">
        <f t="shared" si="3"/>
        <v>22.379999999999995</v>
      </c>
    </row>
    <row r="311" spans="1:8">
      <c r="A311" s="13" t="s">
        <v>356</v>
      </c>
      <c r="B311">
        <v>10</v>
      </c>
      <c r="C311">
        <v>10</v>
      </c>
      <c r="D311" s="15">
        <v>45140</v>
      </c>
      <c r="E311">
        <v>0</v>
      </c>
      <c r="F311">
        <v>0.05</v>
      </c>
      <c r="G311">
        <v>77.099999999999994</v>
      </c>
      <c r="H311">
        <f t="shared" si="3"/>
        <v>22.900000000000006</v>
      </c>
    </row>
    <row r="312" spans="1:8">
      <c r="A312" t="s">
        <v>357</v>
      </c>
      <c r="B312">
        <v>10</v>
      </c>
      <c r="C312">
        <v>10</v>
      </c>
      <c r="D312" s="15">
        <v>45140</v>
      </c>
      <c r="E312">
        <v>0.27</v>
      </c>
      <c r="F312">
        <v>0.62</v>
      </c>
      <c r="G312">
        <v>50.11</v>
      </c>
      <c r="H312">
        <f t="shared" si="3"/>
        <v>49.89</v>
      </c>
    </row>
    <row r="313" spans="1:8">
      <c r="A313" t="s">
        <v>358</v>
      </c>
      <c r="B313">
        <v>10</v>
      </c>
      <c r="C313">
        <v>10</v>
      </c>
      <c r="D313" s="15">
        <v>45140</v>
      </c>
      <c r="E313">
        <v>0.56999999999999995</v>
      </c>
      <c r="F313">
        <v>0.9</v>
      </c>
      <c r="G313">
        <v>42.65</v>
      </c>
      <c r="H313">
        <f t="shared" si="3"/>
        <v>57.35</v>
      </c>
    </row>
    <row r="314" spans="1:8">
      <c r="A314" s="13" t="s">
        <v>359</v>
      </c>
      <c r="B314">
        <v>10</v>
      </c>
      <c r="C314">
        <v>10</v>
      </c>
      <c r="D314" s="15">
        <v>45140</v>
      </c>
      <c r="E314">
        <v>0.94</v>
      </c>
      <c r="F314">
        <v>0.82</v>
      </c>
      <c r="G314">
        <v>41.35</v>
      </c>
      <c r="H314">
        <f t="shared" si="3"/>
        <v>58.65</v>
      </c>
    </row>
    <row r="315" spans="1:8">
      <c r="A315" s="13" t="s">
        <v>360</v>
      </c>
      <c r="B315">
        <v>10</v>
      </c>
      <c r="C315">
        <v>10</v>
      </c>
      <c r="D315" s="15">
        <v>45140</v>
      </c>
      <c r="E315">
        <v>0.86</v>
      </c>
      <c r="F315">
        <v>0.74</v>
      </c>
      <c r="G315">
        <v>41.27</v>
      </c>
      <c r="H315">
        <f t="shared" si="3"/>
        <v>58.73</v>
      </c>
    </row>
    <row r="316" spans="1:8">
      <c r="A316" t="s">
        <v>361</v>
      </c>
      <c r="B316">
        <v>10</v>
      </c>
      <c r="C316">
        <v>10</v>
      </c>
      <c r="D316" s="15">
        <v>45141</v>
      </c>
      <c r="E316">
        <v>0.27</v>
      </c>
      <c r="F316">
        <v>0.45</v>
      </c>
      <c r="G316">
        <v>52.95</v>
      </c>
      <c r="H316">
        <f t="shared" si="3"/>
        <v>47.05</v>
      </c>
    </row>
    <row r="317" spans="1:8">
      <c r="A317" t="s">
        <v>362</v>
      </c>
      <c r="B317">
        <v>10</v>
      </c>
      <c r="C317">
        <v>10</v>
      </c>
      <c r="D317" s="15">
        <v>45141</v>
      </c>
      <c r="E317">
        <v>0.43</v>
      </c>
      <c r="F317">
        <v>0.61</v>
      </c>
      <c r="G317">
        <v>47.13</v>
      </c>
      <c r="H317">
        <f t="shared" si="3"/>
        <v>52.87</v>
      </c>
    </row>
    <row r="318" spans="1:8">
      <c r="A318" t="s">
        <v>363</v>
      </c>
      <c r="B318">
        <v>10</v>
      </c>
      <c r="C318">
        <v>14</v>
      </c>
      <c r="D318" s="15">
        <v>45467</v>
      </c>
      <c r="E318">
        <v>1.63</v>
      </c>
      <c r="F318">
        <v>1.62</v>
      </c>
      <c r="G318">
        <v>18.760000000000002</v>
      </c>
      <c r="H318">
        <f t="shared" si="3"/>
        <v>81.239999999999995</v>
      </c>
    </row>
    <row r="319" spans="1:8">
      <c r="A319" t="s">
        <v>364</v>
      </c>
      <c r="B319">
        <v>10</v>
      </c>
      <c r="C319">
        <v>14</v>
      </c>
      <c r="D319" s="15">
        <v>45467</v>
      </c>
      <c r="E319">
        <v>1.63</v>
      </c>
      <c r="F319">
        <v>1.8</v>
      </c>
      <c r="G319">
        <v>17.329999999999998</v>
      </c>
      <c r="H319">
        <f t="shared" si="3"/>
        <v>82.67</v>
      </c>
    </row>
    <row r="320" spans="1:8">
      <c r="A320" s="13" t="s">
        <v>365</v>
      </c>
      <c r="B320">
        <v>10</v>
      </c>
      <c r="C320">
        <v>14</v>
      </c>
      <c r="D320" s="15">
        <v>45467</v>
      </c>
      <c r="E320">
        <v>2.16</v>
      </c>
      <c r="F320">
        <v>2.11</v>
      </c>
      <c r="G320">
        <v>15.94</v>
      </c>
      <c r="H320">
        <f t="shared" si="3"/>
        <v>84.06</v>
      </c>
    </row>
    <row r="321" spans="1:8">
      <c r="A321" s="13" t="s">
        <v>366</v>
      </c>
      <c r="B321">
        <v>10</v>
      </c>
      <c r="C321">
        <v>14</v>
      </c>
      <c r="D321" s="15">
        <v>45467</v>
      </c>
      <c r="E321">
        <v>2.06</v>
      </c>
      <c r="F321">
        <v>2.31</v>
      </c>
      <c r="G321">
        <v>16.98</v>
      </c>
      <c r="H321">
        <f t="shared" si="3"/>
        <v>83.02</v>
      </c>
    </row>
    <row r="322" spans="1:8">
      <c r="A322" t="s">
        <v>367</v>
      </c>
      <c r="B322">
        <v>10</v>
      </c>
      <c r="C322">
        <v>14</v>
      </c>
      <c r="D322" s="15">
        <v>45467</v>
      </c>
      <c r="E322">
        <v>0.53</v>
      </c>
      <c r="F322">
        <v>0.94</v>
      </c>
      <c r="G322">
        <v>40.22</v>
      </c>
      <c r="H322">
        <f t="shared" si="3"/>
        <v>59.78</v>
      </c>
    </row>
    <row r="323" spans="1:8">
      <c r="A323" t="s">
        <v>368</v>
      </c>
      <c r="B323">
        <v>10</v>
      </c>
      <c r="C323">
        <v>14</v>
      </c>
      <c r="D323" s="15">
        <v>45467</v>
      </c>
      <c r="E323">
        <v>0.6</v>
      </c>
      <c r="F323">
        <v>0.94</v>
      </c>
      <c r="G323">
        <v>39.229999999999997</v>
      </c>
      <c r="H323">
        <f t="shared" si="3"/>
        <v>60.77</v>
      </c>
    </row>
    <row r="324" spans="1:8">
      <c r="A324" s="13" t="s">
        <v>369</v>
      </c>
      <c r="B324">
        <v>10</v>
      </c>
      <c r="C324">
        <v>14</v>
      </c>
      <c r="D324" s="15">
        <v>45467</v>
      </c>
      <c r="E324">
        <v>2.4500000000000002</v>
      </c>
      <c r="F324">
        <v>2.95</v>
      </c>
      <c r="G324">
        <v>9.32</v>
      </c>
      <c r="H324">
        <f t="shared" si="3"/>
        <v>90.68</v>
      </c>
    </row>
    <row r="325" spans="1:8">
      <c r="A325" s="13" t="s">
        <v>370</v>
      </c>
      <c r="B325">
        <v>10</v>
      </c>
      <c r="C325">
        <v>14</v>
      </c>
      <c r="D325" s="15">
        <v>45467</v>
      </c>
      <c r="E325">
        <v>2.25</v>
      </c>
      <c r="F325">
        <v>2.71</v>
      </c>
      <c r="G325">
        <v>10.52</v>
      </c>
      <c r="H325">
        <f t="shared" si="3"/>
        <v>89.48</v>
      </c>
    </row>
    <row r="326" spans="1:8">
      <c r="A326" t="s">
        <v>371</v>
      </c>
      <c r="B326">
        <v>10</v>
      </c>
      <c r="C326">
        <v>14</v>
      </c>
      <c r="D326" s="15">
        <v>45467</v>
      </c>
      <c r="E326">
        <v>2.11</v>
      </c>
      <c r="F326">
        <v>2.4900000000000002</v>
      </c>
      <c r="G326">
        <v>14.13</v>
      </c>
      <c r="H326">
        <f t="shared" si="3"/>
        <v>85.87</v>
      </c>
    </row>
    <row r="327" spans="1:8">
      <c r="A327" t="s">
        <v>372</v>
      </c>
      <c r="B327">
        <v>10</v>
      </c>
      <c r="C327">
        <v>14</v>
      </c>
      <c r="D327" s="15">
        <v>45467</v>
      </c>
      <c r="E327">
        <v>1.48</v>
      </c>
      <c r="F327">
        <v>1.73</v>
      </c>
      <c r="G327">
        <v>21.05</v>
      </c>
      <c r="H327">
        <f t="shared" si="3"/>
        <v>78.95</v>
      </c>
    </row>
    <row r="328" spans="1:8">
      <c r="A328" t="s">
        <v>373</v>
      </c>
      <c r="B328">
        <v>10</v>
      </c>
      <c r="C328">
        <v>14</v>
      </c>
      <c r="D328" s="15">
        <v>45467</v>
      </c>
      <c r="E328">
        <v>1.19</v>
      </c>
      <c r="F328">
        <v>1.89</v>
      </c>
      <c r="G328">
        <v>31.08</v>
      </c>
      <c r="H328">
        <f t="shared" si="3"/>
        <v>68.92</v>
      </c>
    </row>
    <row r="329" spans="1:8">
      <c r="A329" t="s">
        <v>374</v>
      </c>
      <c r="B329">
        <v>10</v>
      </c>
      <c r="C329">
        <v>14</v>
      </c>
      <c r="D329" s="15">
        <v>45467</v>
      </c>
      <c r="E329">
        <v>0.95</v>
      </c>
      <c r="F329">
        <v>1.54</v>
      </c>
      <c r="G329">
        <v>33.72</v>
      </c>
      <c r="H329">
        <f t="shared" si="3"/>
        <v>66.28</v>
      </c>
    </row>
    <row r="330" spans="1:8">
      <c r="A330" t="s">
        <v>375</v>
      </c>
      <c r="B330">
        <v>10</v>
      </c>
      <c r="C330">
        <v>10</v>
      </c>
      <c r="D330" s="15">
        <v>45518</v>
      </c>
      <c r="E330">
        <v>2.1800000000000002</v>
      </c>
      <c r="F330">
        <v>2.04</v>
      </c>
      <c r="G330">
        <v>14.12</v>
      </c>
      <c r="H330">
        <f t="shared" si="3"/>
        <v>85.88</v>
      </c>
    </row>
    <row r="331" spans="1:8">
      <c r="A331" t="s">
        <v>376</v>
      </c>
      <c r="B331">
        <v>10</v>
      </c>
      <c r="C331">
        <v>10</v>
      </c>
      <c r="D331" s="15">
        <v>45518</v>
      </c>
      <c r="E331">
        <v>2</v>
      </c>
      <c r="F331">
        <v>2.09</v>
      </c>
      <c r="G331">
        <v>14.11</v>
      </c>
      <c r="H331">
        <f t="shared" si="3"/>
        <v>85.89</v>
      </c>
    </row>
    <row r="332" spans="1:8">
      <c r="A332" s="13" t="s">
        <v>377</v>
      </c>
      <c r="B332">
        <v>10</v>
      </c>
      <c r="C332">
        <v>10</v>
      </c>
      <c r="D332" s="15">
        <v>45518</v>
      </c>
      <c r="E332">
        <v>3.55</v>
      </c>
      <c r="F332">
        <v>2.94</v>
      </c>
      <c r="G332">
        <v>7.73</v>
      </c>
      <c r="H332">
        <f t="shared" si="3"/>
        <v>92.27</v>
      </c>
    </row>
    <row r="333" spans="1:8">
      <c r="A333" s="13" t="s">
        <v>378</v>
      </c>
      <c r="B333">
        <v>10</v>
      </c>
      <c r="C333">
        <v>10</v>
      </c>
      <c r="D333" s="15">
        <v>45518</v>
      </c>
      <c r="E333">
        <v>3.36</v>
      </c>
      <c r="F333">
        <v>3.17</v>
      </c>
      <c r="G333">
        <v>6.35</v>
      </c>
      <c r="H333">
        <f t="shared" si="3"/>
        <v>93.65</v>
      </c>
    </row>
    <row r="334" spans="1:8">
      <c r="A334" t="s">
        <v>379</v>
      </c>
      <c r="B334">
        <v>10</v>
      </c>
      <c r="C334">
        <v>10</v>
      </c>
      <c r="D334" s="15">
        <v>45518</v>
      </c>
      <c r="E334">
        <v>0.93</v>
      </c>
      <c r="F334">
        <v>0.82</v>
      </c>
      <c r="G334">
        <v>39.270000000000003</v>
      </c>
      <c r="H334">
        <f t="shared" si="3"/>
        <v>60.73</v>
      </c>
    </row>
    <row r="335" spans="1:8">
      <c r="A335" t="s">
        <v>380</v>
      </c>
      <c r="B335">
        <v>10</v>
      </c>
      <c r="C335">
        <v>10</v>
      </c>
      <c r="D335" s="15">
        <v>45518</v>
      </c>
      <c r="E335">
        <v>0.97</v>
      </c>
      <c r="F335">
        <v>0.97</v>
      </c>
      <c r="G335">
        <v>34.200000000000003</v>
      </c>
      <c r="H335">
        <f t="shared" si="3"/>
        <v>65.8</v>
      </c>
    </row>
    <row r="336" spans="1:8">
      <c r="A336" s="13" t="s">
        <v>381</v>
      </c>
      <c r="B336">
        <v>10</v>
      </c>
      <c r="C336">
        <v>10</v>
      </c>
      <c r="D336" s="15">
        <v>45518</v>
      </c>
      <c r="E336">
        <v>0.84</v>
      </c>
      <c r="F336">
        <v>0.98</v>
      </c>
      <c r="G336">
        <v>33.68</v>
      </c>
      <c r="H336">
        <f t="shared" si="3"/>
        <v>66.319999999999993</v>
      </c>
    </row>
    <row r="337" spans="1:8">
      <c r="A337" s="13" t="s">
        <v>382</v>
      </c>
      <c r="B337">
        <v>10</v>
      </c>
      <c r="C337">
        <v>10</v>
      </c>
      <c r="D337" s="15">
        <v>45518</v>
      </c>
      <c r="E337">
        <v>1.03</v>
      </c>
      <c r="F337">
        <v>1.18</v>
      </c>
      <c r="G337">
        <v>29.3</v>
      </c>
      <c r="H337">
        <f t="shared" si="3"/>
        <v>70.7</v>
      </c>
    </row>
    <row r="338" spans="1:8">
      <c r="A338" t="s">
        <v>383</v>
      </c>
      <c r="B338">
        <v>10</v>
      </c>
      <c r="C338">
        <v>10</v>
      </c>
      <c r="D338" s="15">
        <v>45518</v>
      </c>
      <c r="E338">
        <v>1.66</v>
      </c>
      <c r="F338">
        <v>1.9</v>
      </c>
      <c r="G338">
        <v>21.78</v>
      </c>
      <c r="H338">
        <f t="shared" si="3"/>
        <v>78.22</v>
      </c>
    </row>
    <row r="339" spans="1:8">
      <c r="A339" t="s">
        <v>384</v>
      </c>
      <c r="B339">
        <v>10</v>
      </c>
      <c r="C339">
        <v>10</v>
      </c>
      <c r="D339" s="15">
        <v>45518</v>
      </c>
      <c r="E339">
        <v>2.89</v>
      </c>
      <c r="F339">
        <v>2.8</v>
      </c>
      <c r="G339">
        <v>7.94</v>
      </c>
      <c r="H339">
        <f t="shared" si="3"/>
        <v>92.06</v>
      </c>
    </row>
    <row r="340" spans="1:8">
      <c r="A340" t="s">
        <v>385</v>
      </c>
      <c r="B340">
        <v>10</v>
      </c>
      <c r="C340">
        <v>10</v>
      </c>
      <c r="D340" s="15">
        <v>45518</v>
      </c>
      <c r="E340">
        <v>1.05</v>
      </c>
      <c r="F340">
        <v>1.35</v>
      </c>
      <c r="G340">
        <v>30.57</v>
      </c>
      <c r="H340">
        <f t="shared" si="3"/>
        <v>69.430000000000007</v>
      </c>
    </row>
    <row r="341" spans="1:8">
      <c r="A341" t="s">
        <v>386</v>
      </c>
      <c r="B341">
        <v>10</v>
      </c>
      <c r="C341">
        <v>10</v>
      </c>
      <c r="D341" s="15">
        <v>45518</v>
      </c>
      <c r="E341">
        <v>1.47</v>
      </c>
      <c r="F341">
        <v>1.69</v>
      </c>
      <c r="G341">
        <v>22.44</v>
      </c>
      <c r="H341">
        <f t="shared" si="3"/>
        <v>77.56</v>
      </c>
    </row>
    <row r="342" spans="1:8">
      <c r="A342" t="s">
        <v>387</v>
      </c>
      <c r="B342">
        <v>10</v>
      </c>
      <c r="C342">
        <v>12</v>
      </c>
      <c r="D342" s="15">
        <v>45435</v>
      </c>
      <c r="E342">
        <v>2.16</v>
      </c>
      <c r="F342">
        <v>2.13</v>
      </c>
      <c r="G342">
        <v>12.18</v>
      </c>
      <c r="H342">
        <f>100-G342</f>
        <v>87.82</v>
      </c>
    </row>
    <row r="343" spans="1:8">
      <c r="A343" t="s">
        <v>388</v>
      </c>
      <c r="B343">
        <v>10</v>
      </c>
      <c r="C343">
        <v>12</v>
      </c>
      <c r="D343" s="15">
        <v>45435</v>
      </c>
      <c r="E343">
        <v>2.2000000000000002</v>
      </c>
      <c r="F343">
        <v>2.15</v>
      </c>
      <c r="G343">
        <v>11.91</v>
      </c>
      <c r="H343">
        <f>100-G343</f>
        <v>88.09</v>
      </c>
    </row>
    <row r="344" spans="1:8">
      <c r="A344" s="13" t="s">
        <v>389</v>
      </c>
      <c r="B344">
        <v>10</v>
      </c>
      <c r="C344">
        <v>12</v>
      </c>
      <c r="D344" s="15">
        <v>45435</v>
      </c>
      <c r="E344">
        <v>1.91</v>
      </c>
      <c r="F344">
        <v>1.98</v>
      </c>
      <c r="G344">
        <v>14.44</v>
      </c>
      <c r="H344">
        <f>100-G344</f>
        <v>85.56</v>
      </c>
    </row>
    <row r="345" spans="1:8">
      <c r="A345" s="13" t="s">
        <v>390</v>
      </c>
      <c r="B345">
        <v>10</v>
      </c>
      <c r="C345">
        <v>12</v>
      </c>
      <c r="D345" s="15">
        <v>45435</v>
      </c>
      <c r="E345">
        <v>1.9</v>
      </c>
      <c r="F345">
        <v>2.2000000000000002</v>
      </c>
      <c r="G345">
        <v>13.89</v>
      </c>
      <c r="H345">
        <f>100-G345</f>
        <v>86.11</v>
      </c>
    </row>
    <row r="346" spans="1:8">
      <c r="A346" t="s">
        <v>391</v>
      </c>
      <c r="B346">
        <v>10</v>
      </c>
      <c r="C346">
        <v>12</v>
      </c>
      <c r="D346" s="15">
        <v>45435</v>
      </c>
      <c r="E346">
        <v>3.05</v>
      </c>
      <c r="F346">
        <v>2.68</v>
      </c>
      <c r="G346">
        <v>7.77</v>
      </c>
      <c r="H346">
        <f>100-G346</f>
        <v>92.23</v>
      </c>
    </row>
    <row r="347" spans="1:8">
      <c r="A347" t="s">
        <v>392</v>
      </c>
      <c r="B347">
        <v>10</v>
      </c>
      <c r="C347">
        <v>12</v>
      </c>
      <c r="D347" s="15">
        <v>45435</v>
      </c>
      <c r="E347">
        <v>2.88</v>
      </c>
      <c r="F347">
        <v>2.5299999999999998</v>
      </c>
      <c r="G347">
        <v>9.0299999999999994</v>
      </c>
      <c r="H347">
        <f>100-G347</f>
        <v>90.97</v>
      </c>
    </row>
    <row r="348" spans="1:8">
      <c r="A348" s="13" t="s">
        <v>393</v>
      </c>
      <c r="B348">
        <v>10</v>
      </c>
      <c r="C348">
        <v>12</v>
      </c>
      <c r="D348" s="15">
        <v>45435</v>
      </c>
      <c r="E348">
        <v>2.27</v>
      </c>
      <c r="F348">
        <v>2.14</v>
      </c>
      <c r="G348">
        <v>12</v>
      </c>
      <c r="H348">
        <f>100-G348</f>
        <v>88</v>
      </c>
    </row>
    <row r="349" spans="1:8">
      <c r="A349" s="13" t="s">
        <v>394</v>
      </c>
      <c r="B349">
        <v>10</v>
      </c>
      <c r="C349">
        <v>12</v>
      </c>
      <c r="D349" s="15">
        <v>45435</v>
      </c>
      <c r="E349">
        <v>2.02</v>
      </c>
      <c r="F349">
        <v>1.97</v>
      </c>
      <c r="G349">
        <v>14.26</v>
      </c>
      <c r="H349">
        <f>100-G349</f>
        <v>85.74</v>
      </c>
    </row>
    <row r="350" spans="1:8">
      <c r="A350" t="s">
        <v>395</v>
      </c>
      <c r="B350">
        <v>10</v>
      </c>
      <c r="C350">
        <v>12</v>
      </c>
      <c r="D350" s="15">
        <v>45435</v>
      </c>
      <c r="E350">
        <v>1.48</v>
      </c>
      <c r="F350">
        <v>1.34</v>
      </c>
      <c r="G350">
        <v>26.55</v>
      </c>
      <c r="H350">
        <f>100-G350</f>
        <v>73.45</v>
      </c>
    </row>
    <row r="351" spans="1:8">
      <c r="A351" t="s">
        <v>396</v>
      </c>
      <c r="B351">
        <v>10</v>
      </c>
      <c r="C351">
        <v>12</v>
      </c>
      <c r="D351" s="15">
        <v>45435</v>
      </c>
      <c r="E351">
        <v>1.62</v>
      </c>
      <c r="F351">
        <v>1.64</v>
      </c>
      <c r="G351">
        <v>22.79</v>
      </c>
      <c r="H351">
        <f>100-G351</f>
        <v>77.210000000000008</v>
      </c>
    </row>
    <row r="352" spans="1:8">
      <c r="A352" s="13" t="s">
        <v>397</v>
      </c>
      <c r="B352">
        <v>10</v>
      </c>
      <c r="C352">
        <v>12</v>
      </c>
      <c r="D352" s="15">
        <v>45435</v>
      </c>
      <c r="E352">
        <v>2.54</v>
      </c>
      <c r="F352">
        <v>2.29</v>
      </c>
      <c r="G352">
        <v>13.32</v>
      </c>
      <c r="H352">
        <f>100-G352</f>
        <v>86.68</v>
      </c>
    </row>
    <row r="353" spans="1:8">
      <c r="A353" s="13" t="s">
        <v>398</v>
      </c>
      <c r="B353">
        <v>10</v>
      </c>
      <c r="C353">
        <v>12</v>
      </c>
      <c r="D353" s="15">
        <v>45435</v>
      </c>
      <c r="E353">
        <v>2.41</v>
      </c>
      <c r="F353">
        <v>2.34</v>
      </c>
      <c r="G353">
        <v>11.77</v>
      </c>
      <c r="H353">
        <f>100-G353</f>
        <v>88.23</v>
      </c>
    </row>
    <row r="354" spans="1:8">
      <c r="A354" t="s">
        <v>399</v>
      </c>
      <c r="B354">
        <v>15</v>
      </c>
      <c r="C354">
        <v>15</v>
      </c>
      <c r="D354" s="12">
        <v>45516</v>
      </c>
      <c r="E354">
        <v>0.99</v>
      </c>
      <c r="F354">
        <v>1.37</v>
      </c>
      <c r="G354">
        <v>32.04</v>
      </c>
      <c r="H354">
        <f t="shared" ref="H354:H365" si="5">100-G354</f>
        <v>67.960000000000008</v>
      </c>
    </row>
    <row r="355" spans="1:8">
      <c r="A355" t="s">
        <v>400</v>
      </c>
      <c r="B355">
        <v>15</v>
      </c>
      <c r="C355">
        <v>15</v>
      </c>
      <c r="D355" s="12">
        <v>45516</v>
      </c>
      <c r="E355">
        <v>1.29</v>
      </c>
      <c r="F355">
        <v>1.62</v>
      </c>
      <c r="G355">
        <v>28.22</v>
      </c>
      <c r="H355">
        <f t="shared" si="5"/>
        <v>71.78</v>
      </c>
    </row>
    <row r="356" spans="1:8">
      <c r="A356" s="13" t="s">
        <v>401</v>
      </c>
      <c r="B356">
        <v>15</v>
      </c>
      <c r="C356">
        <v>15</v>
      </c>
      <c r="D356" s="12">
        <v>45516</v>
      </c>
      <c r="E356">
        <v>0.83</v>
      </c>
      <c r="F356">
        <v>0.88</v>
      </c>
      <c r="G356">
        <v>35.56</v>
      </c>
      <c r="H356">
        <f t="shared" si="5"/>
        <v>64.44</v>
      </c>
    </row>
    <row r="357" spans="1:8">
      <c r="A357" s="13" t="s">
        <v>402</v>
      </c>
      <c r="B357">
        <v>15</v>
      </c>
      <c r="C357">
        <v>15</v>
      </c>
      <c r="D357" s="12">
        <v>45516</v>
      </c>
      <c r="E357">
        <v>0.8</v>
      </c>
      <c r="F357">
        <v>0.86</v>
      </c>
      <c r="G357">
        <v>36.770000000000003</v>
      </c>
      <c r="H357">
        <f t="shared" si="5"/>
        <v>63.23</v>
      </c>
    </row>
    <row r="358" spans="1:8">
      <c r="A358" t="s">
        <v>403</v>
      </c>
      <c r="B358">
        <v>15</v>
      </c>
      <c r="C358">
        <v>15</v>
      </c>
      <c r="D358" s="12">
        <v>45516</v>
      </c>
      <c r="E358">
        <v>0.19</v>
      </c>
      <c r="F358">
        <v>0.42</v>
      </c>
      <c r="G358">
        <v>54.69</v>
      </c>
      <c r="H358">
        <f t="shared" si="5"/>
        <v>45.31</v>
      </c>
    </row>
    <row r="359" spans="1:8">
      <c r="A359" t="s">
        <v>404</v>
      </c>
      <c r="B359">
        <v>15</v>
      </c>
      <c r="C359">
        <v>15</v>
      </c>
      <c r="D359" s="12">
        <v>45516</v>
      </c>
      <c r="E359">
        <v>0.27</v>
      </c>
      <c r="F359">
        <v>0.5</v>
      </c>
      <c r="G359">
        <v>51.54</v>
      </c>
      <c r="H359">
        <f t="shared" si="5"/>
        <v>48.46</v>
      </c>
    </row>
    <row r="360" spans="1:8">
      <c r="A360" s="13" t="s">
        <v>405</v>
      </c>
      <c r="B360">
        <v>15</v>
      </c>
      <c r="C360">
        <v>15</v>
      </c>
      <c r="D360" s="12">
        <v>45516</v>
      </c>
      <c r="E360">
        <v>1.43</v>
      </c>
      <c r="F360">
        <v>1.51</v>
      </c>
      <c r="G360">
        <v>21.63</v>
      </c>
      <c r="H360">
        <f t="shared" si="5"/>
        <v>78.37</v>
      </c>
    </row>
    <row r="361" spans="1:8">
      <c r="A361" s="13" t="s">
        <v>406</v>
      </c>
      <c r="B361">
        <v>15</v>
      </c>
      <c r="C361">
        <v>15</v>
      </c>
      <c r="D361" s="12">
        <v>45516</v>
      </c>
      <c r="E361">
        <v>1.52</v>
      </c>
      <c r="F361">
        <v>1.49</v>
      </c>
      <c r="G361">
        <v>21.38</v>
      </c>
      <c r="H361">
        <f t="shared" si="5"/>
        <v>78.62</v>
      </c>
    </row>
    <row r="362" spans="1:8">
      <c r="A362" t="s">
        <v>407</v>
      </c>
      <c r="B362">
        <v>15</v>
      </c>
      <c r="C362">
        <v>15</v>
      </c>
      <c r="D362" s="15">
        <v>45519</v>
      </c>
      <c r="E362">
        <v>2.8</v>
      </c>
      <c r="F362">
        <v>2.5</v>
      </c>
      <c r="G362">
        <v>9.32</v>
      </c>
      <c r="H362">
        <f t="shared" si="5"/>
        <v>90.68</v>
      </c>
    </row>
    <row r="363" spans="1:8">
      <c r="A363" t="s">
        <v>408</v>
      </c>
      <c r="B363">
        <v>15</v>
      </c>
      <c r="C363">
        <v>15</v>
      </c>
      <c r="D363" s="15">
        <v>45519</v>
      </c>
      <c r="E363">
        <v>2.76</v>
      </c>
      <c r="F363">
        <v>2.34</v>
      </c>
      <c r="G363">
        <v>10.83</v>
      </c>
      <c r="H363">
        <f t="shared" si="5"/>
        <v>89.17</v>
      </c>
    </row>
    <row r="364" spans="1:8">
      <c r="A364" s="13" t="s">
        <v>409</v>
      </c>
      <c r="B364">
        <v>15</v>
      </c>
      <c r="C364">
        <v>15</v>
      </c>
      <c r="D364" s="15">
        <v>45519</v>
      </c>
      <c r="E364">
        <v>1.84</v>
      </c>
      <c r="F364">
        <v>1.78</v>
      </c>
      <c r="G364">
        <v>16.489999999999998</v>
      </c>
      <c r="H364">
        <f t="shared" si="5"/>
        <v>83.51</v>
      </c>
    </row>
    <row r="365" spans="1:8">
      <c r="A365" s="13" t="s">
        <v>410</v>
      </c>
      <c r="B365">
        <v>15</v>
      </c>
      <c r="C365">
        <v>15</v>
      </c>
      <c r="D365" s="15">
        <v>45519</v>
      </c>
      <c r="E365">
        <v>2.1</v>
      </c>
      <c r="F365">
        <v>2.0699999999999998</v>
      </c>
      <c r="G365">
        <v>13.83</v>
      </c>
      <c r="H365">
        <f t="shared" si="5"/>
        <v>86.17</v>
      </c>
    </row>
    <row r="366" spans="1:8">
      <c r="A366" t="s">
        <v>411</v>
      </c>
      <c r="B366">
        <v>15</v>
      </c>
      <c r="C366">
        <v>19</v>
      </c>
      <c r="D366" s="15">
        <v>45195</v>
      </c>
      <c r="E366">
        <v>1.04</v>
      </c>
      <c r="F366">
        <v>1.24</v>
      </c>
      <c r="G366">
        <v>29.89</v>
      </c>
      <c r="H366">
        <f>100-G366</f>
        <v>70.11</v>
      </c>
    </row>
    <row r="367" spans="1:8">
      <c r="A367" t="s">
        <v>412</v>
      </c>
      <c r="B367">
        <v>15</v>
      </c>
      <c r="C367">
        <v>19</v>
      </c>
      <c r="D367" s="15">
        <v>45195</v>
      </c>
      <c r="E367">
        <v>1.41</v>
      </c>
      <c r="F367">
        <v>1.87</v>
      </c>
      <c r="G367">
        <v>24.24</v>
      </c>
      <c r="H367">
        <f t="shared" si="3"/>
        <v>75.760000000000005</v>
      </c>
    </row>
    <row r="368" spans="1:8">
      <c r="A368" s="13" t="s">
        <v>413</v>
      </c>
      <c r="B368">
        <v>15</v>
      </c>
      <c r="C368">
        <v>19</v>
      </c>
      <c r="D368" s="15">
        <v>45195</v>
      </c>
      <c r="E368">
        <v>2.39</v>
      </c>
      <c r="F368">
        <v>2.5499999999999998</v>
      </c>
      <c r="G368">
        <v>12.31</v>
      </c>
      <c r="H368">
        <f t="shared" si="3"/>
        <v>87.69</v>
      </c>
    </row>
    <row r="369" spans="1:8">
      <c r="A369" s="13" t="s">
        <v>414</v>
      </c>
      <c r="B369">
        <v>15</v>
      </c>
      <c r="C369">
        <v>19</v>
      </c>
      <c r="D369" s="15">
        <v>45195</v>
      </c>
      <c r="E369">
        <v>2.76</v>
      </c>
      <c r="F369">
        <v>2.99</v>
      </c>
      <c r="G369">
        <v>10.02</v>
      </c>
      <c r="H369">
        <f t="shared" si="3"/>
        <v>89.98</v>
      </c>
    </row>
    <row r="370" spans="1:8">
      <c r="A370" t="s">
        <v>415</v>
      </c>
      <c r="B370">
        <v>15</v>
      </c>
      <c r="C370">
        <v>19</v>
      </c>
      <c r="D370" s="15">
        <v>45195</v>
      </c>
      <c r="E370">
        <v>2.46</v>
      </c>
      <c r="F370">
        <v>2.62</v>
      </c>
      <c r="G370">
        <v>11.08</v>
      </c>
      <c r="H370">
        <f t="shared" si="3"/>
        <v>88.92</v>
      </c>
    </row>
    <row r="371" spans="1:8">
      <c r="A371" t="s">
        <v>416</v>
      </c>
      <c r="B371">
        <v>15</v>
      </c>
      <c r="C371">
        <v>19</v>
      </c>
      <c r="D371" s="15">
        <v>45195</v>
      </c>
      <c r="E371">
        <v>2.57</v>
      </c>
      <c r="F371">
        <v>2.73</v>
      </c>
      <c r="G371">
        <v>10.45</v>
      </c>
      <c r="H371">
        <f t="shared" si="3"/>
        <v>89.55</v>
      </c>
    </row>
    <row r="372" spans="1:8">
      <c r="A372" s="13" t="s">
        <v>417</v>
      </c>
      <c r="B372">
        <v>15</v>
      </c>
      <c r="C372">
        <v>19</v>
      </c>
      <c r="D372" s="15">
        <v>45195</v>
      </c>
      <c r="E372">
        <v>2.41</v>
      </c>
      <c r="F372">
        <v>2.4500000000000002</v>
      </c>
      <c r="G372">
        <v>9.57</v>
      </c>
      <c r="H372">
        <f t="shared" ref="H372:H424" si="6">100-G372</f>
        <v>90.43</v>
      </c>
    </row>
    <row r="373" spans="1:8">
      <c r="A373" s="13" t="s">
        <v>418</v>
      </c>
      <c r="B373">
        <v>15</v>
      </c>
      <c r="C373">
        <v>19</v>
      </c>
      <c r="D373" s="15">
        <v>45195</v>
      </c>
      <c r="E373">
        <v>2.36</v>
      </c>
      <c r="F373">
        <v>2.58</v>
      </c>
      <c r="G373">
        <v>9.5500000000000007</v>
      </c>
      <c r="H373">
        <f t="shared" si="6"/>
        <v>90.45</v>
      </c>
    </row>
    <row r="374" spans="1:8">
      <c r="A374" t="s">
        <v>419</v>
      </c>
      <c r="B374">
        <v>15</v>
      </c>
      <c r="C374">
        <v>19</v>
      </c>
      <c r="D374" s="15">
        <v>45203</v>
      </c>
      <c r="E374">
        <v>2.27</v>
      </c>
      <c r="F374">
        <v>2.3199999999999998</v>
      </c>
      <c r="G374">
        <v>10.89</v>
      </c>
      <c r="H374">
        <f t="shared" si="6"/>
        <v>89.11</v>
      </c>
    </row>
    <row r="375" spans="1:8">
      <c r="A375" t="s">
        <v>420</v>
      </c>
      <c r="B375">
        <v>15</v>
      </c>
      <c r="C375">
        <v>19</v>
      </c>
      <c r="D375" s="15">
        <v>45203</v>
      </c>
      <c r="E375">
        <v>2.1</v>
      </c>
      <c r="F375">
        <v>2.38</v>
      </c>
      <c r="G375">
        <v>11.51</v>
      </c>
      <c r="H375">
        <f t="shared" si="6"/>
        <v>88.49</v>
      </c>
    </row>
    <row r="376" spans="1:8">
      <c r="A376" s="13" t="s">
        <v>421</v>
      </c>
      <c r="B376">
        <v>15</v>
      </c>
      <c r="C376">
        <v>19</v>
      </c>
      <c r="D376" s="15">
        <v>45203</v>
      </c>
      <c r="E376">
        <v>2.5499999999999998</v>
      </c>
      <c r="F376">
        <v>2.2200000000000002</v>
      </c>
      <c r="G376">
        <v>11.65</v>
      </c>
      <c r="H376">
        <f t="shared" si="6"/>
        <v>88.35</v>
      </c>
    </row>
    <row r="377" spans="1:8">
      <c r="A377" s="13" t="s">
        <v>422</v>
      </c>
      <c r="B377">
        <v>15</v>
      </c>
      <c r="C377">
        <v>19</v>
      </c>
      <c r="D377" s="15">
        <v>45203</v>
      </c>
      <c r="E377">
        <v>3.36</v>
      </c>
      <c r="F377">
        <v>2.94</v>
      </c>
      <c r="G377">
        <v>5.79</v>
      </c>
      <c r="H377">
        <f t="shared" si="6"/>
        <v>94.21</v>
      </c>
    </row>
    <row r="378" spans="1:8">
      <c r="A378" t="s">
        <v>423</v>
      </c>
      <c r="B378">
        <v>15</v>
      </c>
      <c r="C378">
        <v>17</v>
      </c>
      <c r="D378" s="15">
        <v>45518</v>
      </c>
      <c r="E378">
        <v>2.0699999999999998</v>
      </c>
      <c r="F378">
        <v>2</v>
      </c>
      <c r="G378">
        <v>13.36</v>
      </c>
      <c r="H378">
        <f t="shared" si="6"/>
        <v>86.64</v>
      </c>
    </row>
    <row r="379" spans="1:8">
      <c r="A379" t="s">
        <v>424</v>
      </c>
      <c r="B379">
        <v>15</v>
      </c>
      <c r="C379">
        <v>17</v>
      </c>
      <c r="D379" s="15">
        <v>45518</v>
      </c>
      <c r="E379">
        <v>2.76</v>
      </c>
      <c r="F379">
        <v>2.41</v>
      </c>
      <c r="G379">
        <v>9.69</v>
      </c>
      <c r="H379">
        <f t="shared" si="6"/>
        <v>90.31</v>
      </c>
    </row>
    <row r="380" spans="1:8">
      <c r="A380" s="13" t="s">
        <v>425</v>
      </c>
      <c r="B380">
        <v>15</v>
      </c>
      <c r="C380">
        <v>17</v>
      </c>
      <c r="D380" s="15">
        <v>45518</v>
      </c>
      <c r="E380">
        <v>1.1299999999999999</v>
      </c>
      <c r="F380">
        <v>1.1499999999999999</v>
      </c>
      <c r="G380">
        <v>28.36</v>
      </c>
      <c r="H380">
        <f t="shared" si="6"/>
        <v>71.64</v>
      </c>
    </row>
    <row r="381" spans="1:8">
      <c r="A381" s="13" t="s">
        <v>426</v>
      </c>
      <c r="B381">
        <v>15</v>
      </c>
      <c r="C381">
        <v>17</v>
      </c>
      <c r="D381" s="15">
        <v>45518</v>
      </c>
      <c r="E381">
        <v>1.1399999999999999</v>
      </c>
      <c r="F381">
        <v>1.22</v>
      </c>
      <c r="G381">
        <v>27.47</v>
      </c>
      <c r="H381">
        <f t="shared" si="6"/>
        <v>72.53</v>
      </c>
    </row>
    <row r="382" spans="1:8">
      <c r="A382" t="s">
        <v>427</v>
      </c>
      <c r="B382">
        <v>15</v>
      </c>
      <c r="C382">
        <v>17</v>
      </c>
      <c r="D382" s="15">
        <v>45518</v>
      </c>
      <c r="E382">
        <v>1.21</v>
      </c>
      <c r="F382">
        <v>1.49</v>
      </c>
      <c r="G382">
        <v>27.05</v>
      </c>
      <c r="H382">
        <f t="shared" si="6"/>
        <v>72.95</v>
      </c>
    </row>
    <row r="383" spans="1:8">
      <c r="A383" t="s">
        <v>428</v>
      </c>
      <c r="B383">
        <v>15</v>
      </c>
      <c r="C383">
        <v>17</v>
      </c>
      <c r="D383" s="15">
        <v>45518</v>
      </c>
      <c r="E383">
        <v>1.71</v>
      </c>
      <c r="F383">
        <v>2.1800000000000002</v>
      </c>
      <c r="G383">
        <v>18.649999999999999</v>
      </c>
      <c r="H383">
        <f t="shared" si="6"/>
        <v>81.349999999999994</v>
      </c>
    </row>
    <row r="384" spans="1:8">
      <c r="A384" s="13" t="s">
        <v>429</v>
      </c>
      <c r="B384">
        <v>15</v>
      </c>
      <c r="C384">
        <v>17</v>
      </c>
      <c r="D384" s="15">
        <v>45518</v>
      </c>
      <c r="E384">
        <v>1.81</v>
      </c>
      <c r="F384">
        <v>1.82</v>
      </c>
      <c r="G384">
        <v>16.760000000000002</v>
      </c>
      <c r="H384">
        <f t="shared" si="6"/>
        <v>83.24</v>
      </c>
    </row>
    <row r="385" spans="1:8">
      <c r="A385" s="13" t="s">
        <v>430</v>
      </c>
      <c r="B385">
        <v>15</v>
      </c>
      <c r="C385">
        <v>17</v>
      </c>
      <c r="D385" s="15">
        <v>45518</v>
      </c>
      <c r="E385">
        <v>1.95</v>
      </c>
      <c r="F385">
        <v>1.94</v>
      </c>
      <c r="G385">
        <v>15.25</v>
      </c>
      <c r="H385">
        <f t="shared" si="6"/>
        <v>84.75</v>
      </c>
    </row>
    <row r="386" spans="1:8">
      <c r="A386" t="s">
        <v>431</v>
      </c>
      <c r="B386">
        <v>15</v>
      </c>
      <c r="C386">
        <v>17</v>
      </c>
      <c r="D386" s="15">
        <v>45518</v>
      </c>
      <c r="E386">
        <v>0.63</v>
      </c>
      <c r="F386">
        <v>0.95</v>
      </c>
      <c r="G386">
        <v>37.770000000000003</v>
      </c>
      <c r="H386">
        <f t="shared" si="6"/>
        <v>62.23</v>
      </c>
    </row>
    <row r="387" spans="1:8">
      <c r="A387" t="s">
        <v>432</v>
      </c>
      <c r="B387">
        <v>15</v>
      </c>
      <c r="C387">
        <v>17</v>
      </c>
      <c r="D387" s="15">
        <v>45518</v>
      </c>
      <c r="E387">
        <v>1.33</v>
      </c>
      <c r="F387">
        <v>1.8</v>
      </c>
      <c r="G387">
        <v>23.28</v>
      </c>
      <c r="H387">
        <f t="shared" si="6"/>
        <v>76.72</v>
      </c>
    </row>
    <row r="388" spans="1:8">
      <c r="A388" s="13" t="s">
        <v>433</v>
      </c>
      <c r="B388">
        <v>15</v>
      </c>
      <c r="C388">
        <v>17</v>
      </c>
      <c r="D388" s="15">
        <v>45518</v>
      </c>
      <c r="E388">
        <v>1.63</v>
      </c>
      <c r="F388">
        <v>1.65</v>
      </c>
      <c r="G388">
        <v>19.64</v>
      </c>
      <c r="H388">
        <f t="shared" si="6"/>
        <v>80.36</v>
      </c>
    </row>
    <row r="389" spans="1:8">
      <c r="A389" s="13" t="s">
        <v>434</v>
      </c>
      <c r="B389">
        <v>15</v>
      </c>
      <c r="C389">
        <v>17</v>
      </c>
      <c r="D389" s="15">
        <v>45518</v>
      </c>
      <c r="E389">
        <v>2.0299999999999998</v>
      </c>
      <c r="F389">
        <v>1.92</v>
      </c>
      <c r="G389">
        <v>15.19</v>
      </c>
      <c r="H389">
        <f t="shared" si="6"/>
        <v>84.81</v>
      </c>
    </row>
    <row r="390" spans="1:8">
      <c r="A390" t="s">
        <v>435</v>
      </c>
      <c r="B390">
        <v>20</v>
      </c>
      <c r="C390">
        <v>20</v>
      </c>
      <c r="D390" s="15">
        <v>45196</v>
      </c>
      <c r="E390">
        <v>2.04</v>
      </c>
      <c r="F390">
        <v>1.98</v>
      </c>
      <c r="G390">
        <v>14.39</v>
      </c>
      <c r="H390">
        <f t="shared" si="6"/>
        <v>85.61</v>
      </c>
    </row>
    <row r="391" spans="1:8">
      <c r="A391" t="s">
        <v>436</v>
      </c>
      <c r="B391">
        <v>20</v>
      </c>
      <c r="C391">
        <v>20</v>
      </c>
      <c r="D391" s="15">
        <v>45196</v>
      </c>
      <c r="E391">
        <v>1.77</v>
      </c>
      <c r="F391">
        <v>1.83</v>
      </c>
      <c r="G391">
        <v>16.18</v>
      </c>
      <c r="H391">
        <f t="shared" si="6"/>
        <v>83.82</v>
      </c>
    </row>
    <row r="392" spans="1:8">
      <c r="A392" s="13" t="s">
        <v>437</v>
      </c>
      <c r="B392">
        <v>20</v>
      </c>
      <c r="C392">
        <v>20</v>
      </c>
      <c r="D392" s="15">
        <v>45196</v>
      </c>
      <c r="E392">
        <v>2.65</v>
      </c>
      <c r="F392">
        <v>2.41</v>
      </c>
      <c r="G392">
        <v>10.220000000000001</v>
      </c>
      <c r="H392">
        <f t="shared" si="6"/>
        <v>89.78</v>
      </c>
    </row>
    <row r="393" spans="1:8">
      <c r="A393" s="13" t="s">
        <v>438</v>
      </c>
      <c r="B393">
        <v>20</v>
      </c>
      <c r="C393">
        <v>20</v>
      </c>
      <c r="D393" s="15">
        <v>45196</v>
      </c>
      <c r="E393">
        <v>2.63</v>
      </c>
      <c r="F393">
        <v>2.4</v>
      </c>
      <c r="G393">
        <v>10.11</v>
      </c>
      <c r="H393">
        <f t="shared" si="6"/>
        <v>89.89</v>
      </c>
    </row>
    <row r="394" spans="1:8">
      <c r="A394" t="s">
        <v>439</v>
      </c>
      <c r="B394">
        <v>20</v>
      </c>
      <c r="C394">
        <v>20</v>
      </c>
      <c r="D394" s="15">
        <v>45196</v>
      </c>
      <c r="E394">
        <v>0.2</v>
      </c>
      <c r="F394">
        <v>0.33</v>
      </c>
      <c r="G394">
        <v>60.32</v>
      </c>
      <c r="H394">
        <f t="shared" si="6"/>
        <v>39.68</v>
      </c>
    </row>
    <row r="395" spans="1:8">
      <c r="A395" t="s">
        <v>440</v>
      </c>
      <c r="B395">
        <v>20</v>
      </c>
      <c r="C395">
        <v>20</v>
      </c>
      <c r="D395" s="15">
        <v>45196</v>
      </c>
      <c r="E395">
        <v>0.24</v>
      </c>
      <c r="F395">
        <v>0.39</v>
      </c>
      <c r="G395">
        <v>56.17</v>
      </c>
      <c r="H395">
        <f t="shared" si="6"/>
        <v>43.83</v>
      </c>
    </row>
    <row r="396" spans="1:8">
      <c r="A396" s="13" t="s">
        <v>441</v>
      </c>
      <c r="B396">
        <v>20</v>
      </c>
      <c r="C396">
        <v>20</v>
      </c>
      <c r="D396" s="15">
        <v>45196</v>
      </c>
      <c r="E396">
        <v>0.49</v>
      </c>
      <c r="F396">
        <v>0.74</v>
      </c>
      <c r="G396">
        <v>44.32</v>
      </c>
      <c r="H396">
        <f t="shared" si="6"/>
        <v>55.68</v>
      </c>
    </row>
    <row r="397" spans="1:8">
      <c r="A397" s="13" t="s">
        <v>442</v>
      </c>
      <c r="B397">
        <v>20</v>
      </c>
      <c r="C397">
        <v>20</v>
      </c>
      <c r="D397" s="15">
        <v>45196</v>
      </c>
      <c r="E397">
        <v>0.61</v>
      </c>
      <c r="F397">
        <v>1.08</v>
      </c>
      <c r="G397">
        <v>38.369999999999997</v>
      </c>
      <c r="H397">
        <f t="shared" si="6"/>
        <v>61.63</v>
      </c>
    </row>
    <row r="398" spans="1:8">
      <c r="A398" t="s">
        <v>443</v>
      </c>
      <c r="B398">
        <v>20</v>
      </c>
      <c r="C398">
        <v>20</v>
      </c>
      <c r="D398" s="15">
        <v>45196</v>
      </c>
      <c r="E398">
        <v>1.1200000000000001</v>
      </c>
      <c r="F398">
        <v>1.06</v>
      </c>
      <c r="G398">
        <v>33.619999999999997</v>
      </c>
      <c r="H398">
        <f t="shared" si="6"/>
        <v>66.38</v>
      </c>
    </row>
    <row r="399" spans="1:8">
      <c r="A399" t="s">
        <v>444</v>
      </c>
      <c r="B399">
        <v>20</v>
      </c>
      <c r="C399">
        <v>20</v>
      </c>
      <c r="D399" s="15">
        <v>45196</v>
      </c>
      <c r="E399">
        <v>1.22</v>
      </c>
      <c r="F399">
        <v>1.07</v>
      </c>
      <c r="G399">
        <v>31.3</v>
      </c>
      <c r="H399">
        <f t="shared" si="6"/>
        <v>68.7</v>
      </c>
    </row>
    <row r="400" spans="1:8">
      <c r="A400" s="13" t="s">
        <v>445</v>
      </c>
      <c r="B400">
        <v>20</v>
      </c>
      <c r="C400">
        <v>20</v>
      </c>
      <c r="D400" s="15">
        <v>45196</v>
      </c>
      <c r="E400">
        <v>2.37</v>
      </c>
      <c r="F400">
        <v>2.39</v>
      </c>
      <c r="G400">
        <v>11.17</v>
      </c>
      <c r="H400">
        <f t="shared" si="6"/>
        <v>88.83</v>
      </c>
    </row>
    <row r="401" spans="1:8">
      <c r="A401" s="13" t="s">
        <v>446</v>
      </c>
      <c r="B401">
        <v>20</v>
      </c>
      <c r="C401">
        <v>20</v>
      </c>
      <c r="D401" s="15">
        <v>45196</v>
      </c>
      <c r="E401">
        <v>2.38</v>
      </c>
      <c r="F401">
        <v>2.34</v>
      </c>
      <c r="G401">
        <v>11.03</v>
      </c>
      <c r="H401">
        <f t="shared" si="6"/>
        <v>88.97</v>
      </c>
    </row>
    <row r="402" spans="1:8">
      <c r="A402" t="s">
        <v>447</v>
      </c>
      <c r="B402">
        <v>20</v>
      </c>
      <c r="C402">
        <v>21</v>
      </c>
      <c r="D402" s="15">
        <v>45517</v>
      </c>
      <c r="E402">
        <v>3.91</v>
      </c>
      <c r="F402">
        <v>3.76</v>
      </c>
      <c r="G402">
        <v>4.68</v>
      </c>
      <c r="H402">
        <f t="shared" si="6"/>
        <v>95.32</v>
      </c>
    </row>
    <row r="403" spans="1:8">
      <c r="A403" t="s">
        <v>448</v>
      </c>
      <c r="B403">
        <v>20</v>
      </c>
      <c r="C403">
        <v>21</v>
      </c>
      <c r="D403" s="15">
        <v>45517</v>
      </c>
      <c r="E403">
        <v>4.26</v>
      </c>
      <c r="F403">
        <v>4.26</v>
      </c>
      <c r="G403">
        <v>4.43</v>
      </c>
      <c r="H403">
        <f t="shared" si="6"/>
        <v>95.57</v>
      </c>
    </row>
    <row r="404" spans="1:8">
      <c r="A404" s="13" t="s">
        <v>449</v>
      </c>
      <c r="B404">
        <v>20</v>
      </c>
      <c r="C404">
        <v>21</v>
      </c>
      <c r="D404" s="15">
        <v>45517</v>
      </c>
      <c r="E404">
        <v>0.68</v>
      </c>
      <c r="F404">
        <v>1.06</v>
      </c>
      <c r="G404">
        <v>36.67</v>
      </c>
      <c r="H404">
        <f t="shared" si="6"/>
        <v>63.33</v>
      </c>
    </row>
    <row r="405" spans="1:8">
      <c r="A405" s="13" t="s">
        <v>450</v>
      </c>
      <c r="B405">
        <v>20</v>
      </c>
      <c r="C405">
        <v>21</v>
      </c>
      <c r="D405" s="15">
        <v>45517</v>
      </c>
      <c r="E405">
        <v>0.73</v>
      </c>
      <c r="F405">
        <v>1.1599999999999999</v>
      </c>
      <c r="G405">
        <v>35.51</v>
      </c>
      <c r="H405">
        <f t="shared" si="6"/>
        <v>64.490000000000009</v>
      </c>
    </row>
    <row r="406" spans="1:8">
      <c r="A406" t="s">
        <v>451</v>
      </c>
      <c r="B406">
        <v>20</v>
      </c>
      <c r="C406">
        <v>21</v>
      </c>
      <c r="D406" s="15">
        <v>45517</v>
      </c>
      <c r="E406">
        <v>2.44</v>
      </c>
      <c r="F406">
        <v>2.2999999999999998</v>
      </c>
      <c r="G406">
        <v>11.21</v>
      </c>
      <c r="H406">
        <f t="shared" si="6"/>
        <v>88.789999999999992</v>
      </c>
    </row>
    <row r="407" spans="1:8">
      <c r="A407" t="s">
        <v>452</v>
      </c>
      <c r="B407">
        <v>20</v>
      </c>
      <c r="C407">
        <v>21</v>
      </c>
      <c r="D407" s="15">
        <v>45517</v>
      </c>
      <c r="E407">
        <v>2.59</v>
      </c>
      <c r="F407">
        <v>2.41</v>
      </c>
      <c r="G407">
        <v>10.11</v>
      </c>
      <c r="H407">
        <f t="shared" si="6"/>
        <v>89.89</v>
      </c>
    </row>
    <row r="408" spans="1:8">
      <c r="A408" s="13" t="s">
        <v>453</v>
      </c>
      <c r="B408">
        <v>20</v>
      </c>
      <c r="C408">
        <v>21</v>
      </c>
      <c r="D408" s="15">
        <v>45517</v>
      </c>
      <c r="E408">
        <v>2.99</v>
      </c>
      <c r="F408">
        <v>2.54</v>
      </c>
      <c r="G408">
        <v>7.98</v>
      </c>
      <c r="H408">
        <f t="shared" si="6"/>
        <v>92.02</v>
      </c>
    </row>
    <row r="409" spans="1:8">
      <c r="A409" s="13" t="s">
        <v>454</v>
      </c>
      <c r="B409">
        <v>20</v>
      </c>
      <c r="C409">
        <v>21</v>
      </c>
      <c r="D409" s="15">
        <v>45517</v>
      </c>
      <c r="E409">
        <v>3</v>
      </c>
      <c r="F409">
        <v>2.61</v>
      </c>
      <c r="G409">
        <v>7.61</v>
      </c>
      <c r="H409">
        <f t="shared" si="6"/>
        <v>92.39</v>
      </c>
    </row>
    <row r="410" spans="1:8">
      <c r="A410" t="s">
        <v>455</v>
      </c>
      <c r="B410">
        <v>20</v>
      </c>
      <c r="C410">
        <v>21</v>
      </c>
      <c r="D410" s="15">
        <v>45517</v>
      </c>
      <c r="E410">
        <v>2.66</v>
      </c>
      <c r="F410">
        <v>2.39</v>
      </c>
      <c r="G410">
        <v>10.06</v>
      </c>
      <c r="H410">
        <f t="shared" si="6"/>
        <v>89.94</v>
      </c>
    </row>
    <row r="411" spans="1:8">
      <c r="A411" t="s">
        <v>456</v>
      </c>
      <c r="B411">
        <v>20</v>
      </c>
      <c r="C411">
        <v>21</v>
      </c>
      <c r="D411" s="15">
        <v>45517</v>
      </c>
      <c r="E411">
        <v>2.59</v>
      </c>
      <c r="F411">
        <v>2.38</v>
      </c>
      <c r="G411">
        <v>10.11</v>
      </c>
      <c r="H411">
        <f t="shared" si="6"/>
        <v>89.89</v>
      </c>
    </row>
    <row r="412" spans="1:8">
      <c r="A412" s="13" t="s">
        <v>457</v>
      </c>
      <c r="B412">
        <v>20</v>
      </c>
      <c r="C412">
        <v>21</v>
      </c>
      <c r="D412" s="15">
        <v>45517</v>
      </c>
      <c r="E412">
        <v>0.55000000000000004</v>
      </c>
      <c r="F412">
        <v>0.73</v>
      </c>
      <c r="G412">
        <v>41.73</v>
      </c>
      <c r="H412">
        <f t="shared" si="6"/>
        <v>58.27</v>
      </c>
    </row>
    <row r="413" spans="1:8">
      <c r="A413" s="13" t="s">
        <v>458</v>
      </c>
      <c r="B413">
        <v>20</v>
      </c>
      <c r="C413">
        <v>21</v>
      </c>
      <c r="D413" s="15">
        <v>45517</v>
      </c>
      <c r="E413">
        <v>0.65</v>
      </c>
      <c r="F413">
        <v>0.86</v>
      </c>
      <c r="G413">
        <v>38.5</v>
      </c>
      <c r="H413">
        <f t="shared" si="6"/>
        <v>61.5</v>
      </c>
    </row>
    <row r="414" spans="1:8">
      <c r="A414" t="s">
        <v>459</v>
      </c>
      <c r="B414">
        <v>20</v>
      </c>
      <c r="C414">
        <v>21</v>
      </c>
      <c r="D414" s="15">
        <v>45463</v>
      </c>
      <c r="E414">
        <v>2.86</v>
      </c>
      <c r="F414">
        <v>2.48</v>
      </c>
      <c r="G414">
        <v>9.14</v>
      </c>
      <c r="H414">
        <f t="shared" si="6"/>
        <v>90.86</v>
      </c>
    </row>
    <row r="415" spans="1:8">
      <c r="A415" t="s">
        <v>460</v>
      </c>
      <c r="B415">
        <v>20</v>
      </c>
      <c r="C415">
        <v>21</v>
      </c>
      <c r="D415" s="15">
        <v>45463</v>
      </c>
      <c r="E415">
        <v>2.96</v>
      </c>
      <c r="F415">
        <v>2.4900000000000002</v>
      </c>
      <c r="G415">
        <v>8.89</v>
      </c>
      <c r="H415">
        <f t="shared" si="6"/>
        <v>91.11</v>
      </c>
    </row>
    <row r="416" spans="1:8">
      <c r="A416" s="13" t="s">
        <v>461</v>
      </c>
      <c r="B416">
        <v>20</v>
      </c>
      <c r="C416">
        <v>21</v>
      </c>
      <c r="D416" s="15">
        <v>45463</v>
      </c>
      <c r="E416">
        <v>0.89</v>
      </c>
      <c r="F416">
        <v>1.07</v>
      </c>
      <c r="G416">
        <v>35.1</v>
      </c>
      <c r="H416">
        <f t="shared" si="6"/>
        <v>64.900000000000006</v>
      </c>
    </row>
    <row r="417" spans="1:8">
      <c r="A417" s="13" t="s">
        <v>462</v>
      </c>
      <c r="B417">
        <v>20</v>
      </c>
      <c r="C417">
        <v>21</v>
      </c>
      <c r="D417" s="15">
        <v>45463</v>
      </c>
      <c r="E417">
        <v>0.83</v>
      </c>
      <c r="F417">
        <v>1.02</v>
      </c>
      <c r="G417">
        <v>36.6</v>
      </c>
      <c r="H417">
        <f t="shared" si="6"/>
        <v>63.4</v>
      </c>
    </row>
    <row r="418" spans="1:8">
      <c r="A418" t="s">
        <v>463</v>
      </c>
      <c r="B418">
        <v>20</v>
      </c>
      <c r="C418">
        <v>21</v>
      </c>
      <c r="D418" s="15">
        <v>45463</v>
      </c>
      <c r="E418">
        <v>3.56</v>
      </c>
      <c r="F418">
        <v>2.96</v>
      </c>
      <c r="G418">
        <v>6.33</v>
      </c>
      <c r="H418">
        <f t="shared" si="6"/>
        <v>93.67</v>
      </c>
    </row>
    <row r="419" spans="1:8">
      <c r="A419" s="13" t="s">
        <v>464</v>
      </c>
      <c r="B419">
        <v>20</v>
      </c>
      <c r="C419">
        <v>21</v>
      </c>
      <c r="D419" s="15">
        <v>45463</v>
      </c>
      <c r="E419">
        <v>1.59</v>
      </c>
      <c r="F419">
        <v>2.13</v>
      </c>
      <c r="G419">
        <v>25.03</v>
      </c>
      <c r="H419">
        <f t="shared" si="6"/>
        <v>74.97</v>
      </c>
    </row>
    <row r="420" spans="1:8">
      <c r="A420" s="13" t="s">
        <v>465</v>
      </c>
      <c r="B420">
        <v>20</v>
      </c>
      <c r="C420">
        <v>21</v>
      </c>
      <c r="D420" s="15">
        <v>45463</v>
      </c>
      <c r="E420">
        <v>2.92</v>
      </c>
      <c r="F420">
        <v>2.89</v>
      </c>
      <c r="G420">
        <v>18.11</v>
      </c>
      <c r="H420">
        <f t="shared" si="6"/>
        <v>81.89</v>
      </c>
    </row>
    <row r="421" spans="1:8">
      <c r="A421" t="s">
        <v>466</v>
      </c>
      <c r="B421">
        <v>20</v>
      </c>
      <c r="C421">
        <v>21</v>
      </c>
      <c r="D421" s="15">
        <v>45463</v>
      </c>
      <c r="E421">
        <v>2.65</v>
      </c>
      <c r="F421">
        <v>2.31</v>
      </c>
      <c r="G421">
        <v>10.44</v>
      </c>
      <c r="H421">
        <f t="shared" si="6"/>
        <v>89.56</v>
      </c>
    </row>
    <row r="422" spans="1:8">
      <c r="A422" t="s">
        <v>467</v>
      </c>
      <c r="B422">
        <v>20</v>
      </c>
      <c r="C422">
        <v>21</v>
      </c>
      <c r="D422" s="15">
        <v>45463</v>
      </c>
      <c r="E422">
        <v>2.86</v>
      </c>
      <c r="F422">
        <v>2.52</v>
      </c>
      <c r="G422">
        <v>8.69</v>
      </c>
      <c r="H422">
        <f t="shared" si="6"/>
        <v>91.31</v>
      </c>
    </row>
    <row r="423" spans="1:8">
      <c r="A423" s="13" t="s">
        <v>468</v>
      </c>
      <c r="B423">
        <v>20</v>
      </c>
      <c r="C423">
        <v>21</v>
      </c>
      <c r="D423" s="15">
        <v>45463</v>
      </c>
      <c r="E423">
        <v>3.08</v>
      </c>
      <c r="F423">
        <v>2.67</v>
      </c>
      <c r="G423">
        <v>7.45</v>
      </c>
      <c r="H423">
        <f t="shared" si="6"/>
        <v>92.55</v>
      </c>
    </row>
    <row r="424" spans="1:8">
      <c r="A424" s="13" t="s">
        <v>469</v>
      </c>
      <c r="B424">
        <v>20</v>
      </c>
      <c r="C424">
        <v>21</v>
      </c>
      <c r="D424" s="15">
        <v>45463</v>
      </c>
      <c r="E424">
        <v>2.99</v>
      </c>
      <c r="F424">
        <v>2.82</v>
      </c>
      <c r="G424">
        <v>6.96</v>
      </c>
      <c r="H424">
        <f t="shared" si="6"/>
        <v>93.04</v>
      </c>
    </row>
  </sheetData>
  <dataValidations count="1">
    <dataValidation allowBlank="1" showInputMessage="1" showErrorMessage="1" sqref="C109:C142 B1:C107 B108:B142 B143:C424" xr:uid="{40EB79D8-9EFF-41CA-8309-860A2EE92A04}"/>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DCE4F-68BF-4A59-A832-05476D827D03}">
  <dimension ref="A1:D489"/>
  <sheetViews>
    <sheetView workbookViewId="0"/>
  </sheetViews>
  <sheetFormatPr defaultRowHeight="15"/>
  <cols>
    <col min="1" max="1" width="34" customWidth="1"/>
    <col min="2" max="2" width="15.140625" customWidth="1"/>
    <col min="3" max="3" width="42.28515625" customWidth="1"/>
    <col min="4" max="4" width="130.140625" customWidth="1"/>
  </cols>
  <sheetData>
    <row r="1" spans="1:4" ht="15.75">
      <c r="A1" s="11" t="s">
        <v>15</v>
      </c>
      <c r="B1" s="4" t="s">
        <v>470</v>
      </c>
      <c r="C1" s="4" t="s">
        <v>36</v>
      </c>
      <c r="D1" s="4" t="s">
        <v>471</v>
      </c>
    </row>
    <row r="2" spans="1:4">
      <c r="A2" t="s">
        <v>47</v>
      </c>
      <c r="B2">
        <v>134</v>
      </c>
      <c r="C2" t="s">
        <v>472</v>
      </c>
      <c r="D2" t="s">
        <v>473</v>
      </c>
    </row>
    <row r="3" spans="1:4">
      <c r="A3" t="s">
        <v>48</v>
      </c>
      <c r="B3">
        <v>148</v>
      </c>
      <c r="C3" t="s">
        <v>472</v>
      </c>
      <c r="D3" t="s">
        <v>474</v>
      </c>
    </row>
    <row r="4" spans="1:4">
      <c r="A4" s="13" t="s">
        <v>49</v>
      </c>
      <c r="B4">
        <v>170</v>
      </c>
      <c r="C4" t="s">
        <v>472</v>
      </c>
      <c r="D4" t="s">
        <v>475</v>
      </c>
    </row>
    <row r="5" spans="1:4">
      <c r="A5" s="13" t="s">
        <v>50</v>
      </c>
      <c r="B5">
        <v>170</v>
      </c>
      <c r="C5" t="s">
        <v>472</v>
      </c>
      <c r="D5" t="s">
        <v>475</v>
      </c>
    </row>
    <row r="6" spans="1:4">
      <c r="A6" t="s">
        <v>51</v>
      </c>
      <c r="B6">
        <v>129</v>
      </c>
      <c r="C6" t="s">
        <v>472</v>
      </c>
      <c r="D6" t="s">
        <v>476</v>
      </c>
    </row>
    <row r="7" spans="1:4">
      <c r="A7" t="s">
        <v>52</v>
      </c>
      <c r="B7">
        <v>129</v>
      </c>
      <c r="C7" t="s">
        <v>472</v>
      </c>
      <c r="D7" t="s">
        <v>476</v>
      </c>
    </row>
    <row r="8" spans="1:4">
      <c r="A8" s="13" t="s">
        <v>53</v>
      </c>
      <c r="B8">
        <v>132</v>
      </c>
      <c r="C8" t="s">
        <v>472</v>
      </c>
      <c r="D8" t="s">
        <v>477</v>
      </c>
    </row>
    <row r="9" spans="1:4">
      <c r="A9" s="13" t="s">
        <v>54</v>
      </c>
      <c r="B9">
        <v>150</v>
      </c>
      <c r="C9" t="s">
        <v>472</v>
      </c>
      <c r="D9" t="s">
        <v>478</v>
      </c>
    </row>
    <row r="10" spans="1:4">
      <c r="A10" t="s">
        <v>55</v>
      </c>
      <c r="B10">
        <v>145</v>
      </c>
      <c r="C10" t="s">
        <v>472</v>
      </c>
      <c r="D10" t="s">
        <v>479</v>
      </c>
    </row>
    <row r="11" spans="1:4">
      <c r="A11" t="s">
        <v>56</v>
      </c>
      <c r="B11">
        <v>145</v>
      </c>
      <c r="C11" t="s">
        <v>480</v>
      </c>
      <c r="D11" t="s">
        <v>481</v>
      </c>
    </row>
    <row r="12" spans="1:4">
      <c r="A12" s="13" t="s">
        <v>57</v>
      </c>
      <c r="B12">
        <v>113</v>
      </c>
      <c r="C12" t="s">
        <v>480</v>
      </c>
      <c r="D12" t="s">
        <v>481</v>
      </c>
    </row>
    <row r="13" spans="1:4">
      <c r="A13" s="13" t="s">
        <v>58</v>
      </c>
      <c r="B13">
        <v>115</v>
      </c>
      <c r="C13" t="s">
        <v>472</v>
      </c>
      <c r="D13" t="s">
        <v>482</v>
      </c>
    </row>
    <row r="14" spans="1:4">
      <c r="A14" s="14" t="s">
        <v>59</v>
      </c>
      <c r="B14">
        <v>134</v>
      </c>
      <c r="C14" t="s">
        <v>480</v>
      </c>
      <c r="D14" t="s">
        <v>481</v>
      </c>
    </row>
    <row r="15" spans="1:4">
      <c r="A15" t="s">
        <v>60</v>
      </c>
      <c r="B15">
        <v>134</v>
      </c>
      <c r="C15" t="s">
        <v>480</v>
      </c>
      <c r="D15" t="s">
        <v>481</v>
      </c>
    </row>
    <row r="16" spans="1:4">
      <c r="A16" s="13" t="s">
        <v>61</v>
      </c>
      <c r="B16">
        <v>125</v>
      </c>
      <c r="C16" t="s">
        <v>480</v>
      </c>
      <c r="D16" t="s">
        <v>481</v>
      </c>
    </row>
    <row r="17" spans="1:4">
      <c r="A17" s="13" t="s">
        <v>62</v>
      </c>
      <c r="B17">
        <v>122</v>
      </c>
      <c r="C17" t="s">
        <v>480</v>
      </c>
      <c r="D17" t="s">
        <v>481</v>
      </c>
    </row>
    <row r="18" spans="1:4">
      <c r="A18" t="s">
        <v>63</v>
      </c>
      <c r="B18">
        <v>176</v>
      </c>
      <c r="C18" t="s">
        <v>480</v>
      </c>
      <c r="D18" t="s">
        <v>481</v>
      </c>
    </row>
    <row r="19" spans="1:4">
      <c r="A19" t="s">
        <v>64</v>
      </c>
      <c r="B19">
        <v>191</v>
      </c>
      <c r="C19" t="s">
        <v>480</v>
      </c>
      <c r="D19" t="s">
        <v>481</v>
      </c>
    </row>
    <row r="20" spans="1:4">
      <c r="A20" s="13" t="s">
        <v>65</v>
      </c>
      <c r="B20">
        <v>68</v>
      </c>
      <c r="C20" t="s">
        <v>472</v>
      </c>
      <c r="D20" s="14" t="s">
        <v>483</v>
      </c>
    </row>
    <row r="21" spans="1:4">
      <c r="A21" s="13" t="s">
        <v>66</v>
      </c>
      <c r="B21">
        <v>96</v>
      </c>
      <c r="C21" t="s">
        <v>472</v>
      </c>
      <c r="D21" s="14" t="s">
        <v>483</v>
      </c>
    </row>
    <row r="22" spans="1:4">
      <c r="A22" t="s">
        <v>67</v>
      </c>
      <c r="B22">
        <v>154</v>
      </c>
      <c r="C22" t="s">
        <v>480</v>
      </c>
      <c r="D22" t="s">
        <v>481</v>
      </c>
    </row>
    <row r="23" spans="1:4">
      <c r="A23" t="s">
        <v>68</v>
      </c>
      <c r="B23">
        <v>161</v>
      </c>
      <c r="C23" t="s">
        <v>480</v>
      </c>
      <c r="D23" t="s">
        <v>481</v>
      </c>
    </row>
    <row r="24" spans="1:4">
      <c r="A24" t="s">
        <v>69</v>
      </c>
      <c r="B24">
        <v>161</v>
      </c>
      <c r="C24" t="s">
        <v>480</v>
      </c>
      <c r="D24" t="s">
        <v>481</v>
      </c>
    </row>
    <row r="25" spans="1:4">
      <c r="A25" t="s">
        <v>70</v>
      </c>
      <c r="B25">
        <v>170</v>
      </c>
      <c r="C25" t="s">
        <v>480</v>
      </c>
      <c r="D25" t="s">
        <v>481</v>
      </c>
    </row>
    <row r="26" spans="1:4">
      <c r="A26" t="s">
        <v>71</v>
      </c>
      <c r="B26">
        <v>127</v>
      </c>
      <c r="C26" t="s">
        <v>480</v>
      </c>
      <c r="D26" t="s">
        <v>484</v>
      </c>
    </row>
    <row r="27" spans="1:4">
      <c r="A27" s="13" t="s">
        <v>72</v>
      </c>
      <c r="B27">
        <v>132</v>
      </c>
      <c r="C27" t="s">
        <v>480</v>
      </c>
      <c r="D27" t="s">
        <v>485</v>
      </c>
    </row>
    <row r="28" spans="1:4">
      <c r="A28" s="13" t="s">
        <v>73</v>
      </c>
      <c r="B28">
        <v>80</v>
      </c>
      <c r="C28" t="s">
        <v>480</v>
      </c>
      <c r="D28" t="s">
        <v>485</v>
      </c>
    </row>
    <row r="29" spans="1:4">
      <c r="A29" t="s">
        <v>74</v>
      </c>
      <c r="B29">
        <v>85</v>
      </c>
      <c r="C29" t="s">
        <v>480</v>
      </c>
      <c r="D29" t="s">
        <v>485</v>
      </c>
    </row>
    <row r="30" spans="1:4">
      <c r="A30" t="s">
        <v>75</v>
      </c>
      <c r="B30">
        <v>98</v>
      </c>
      <c r="C30" t="s">
        <v>472</v>
      </c>
      <c r="D30" t="s">
        <v>486</v>
      </c>
    </row>
    <row r="31" spans="1:4">
      <c r="A31" s="13" t="s">
        <v>76</v>
      </c>
      <c r="B31">
        <v>91</v>
      </c>
      <c r="C31" t="s">
        <v>472</v>
      </c>
      <c r="D31" t="s">
        <v>486</v>
      </c>
    </row>
    <row r="32" spans="1:4">
      <c r="A32" s="13" t="s">
        <v>77</v>
      </c>
      <c r="B32">
        <v>61</v>
      </c>
      <c r="C32" t="s">
        <v>472</v>
      </c>
      <c r="D32" t="s">
        <v>487</v>
      </c>
    </row>
    <row r="33" spans="1:4">
      <c r="A33" t="s">
        <v>78</v>
      </c>
      <c r="B33">
        <v>82</v>
      </c>
      <c r="C33" t="s">
        <v>472</v>
      </c>
      <c r="D33" t="s">
        <v>487</v>
      </c>
    </row>
    <row r="34" spans="1:4">
      <c r="A34" t="s">
        <v>79</v>
      </c>
      <c r="B34">
        <v>117</v>
      </c>
      <c r="C34" t="s">
        <v>472</v>
      </c>
      <c r="D34" t="s">
        <v>488</v>
      </c>
    </row>
    <row r="35" spans="1:4">
      <c r="A35" t="s">
        <v>80</v>
      </c>
      <c r="B35">
        <v>131</v>
      </c>
      <c r="C35" t="s">
        <v>472</v>
      </c>
      <c r="D35" t="s">
        <v>488</v>
      </c>
    </row>
    <row r="36" spans="1:4">
      <c r="A36" t="s">
        <v>81</v>
      </c>
      <c r="B36">
        <v>145</v>
      </c>
      <c r="C36" t="s">
        <v>472</v>
      </c>
      <c r="D36" t="s">
        <v>489</v>
      </c>
    </row>
    <row r="37" spans="1:4">
      <c r="A37" t="s">
        <v>82</v>
      </c>
      <c r="B37">
        <v>159</v>
      </c>
      <c r="C37" t="s">
        <v>480</v>
      </c>
      <c r="D37" t="s">
        <v>481</v>
      </c>
    </row>
    <row r="38" spans="1:4">
      <c r="A38" t="s">
        <v>83</v>
      </c>
      <c r="B38">
        <v>187</v>
      </c>
      <c r="C38" t="s">
        <v>480</v>
      </c>
      <c r="D38" t="s">
        <v>481</v>
      </c>
    </row>
    <row r="39" spans="1:4">
      <c r="A39" s="13" t="s">
        <v>84</v>
      </c>
      <c r="B39">
        <v>187</v>
      </c>
      <c r="C39" t="s">
        <v>480</v>
      </c>
      <c r="D39" t="s">
        <v>481</v>
      </c>
    </row>
    <row r="40" spans="1:4">
      <c r="A40" s="13" t="s">
        <v>85</v>
      </c>
      <c r="B40">
        <v>143</v>
      </c>
      <c r="C40" t="s">
        <v>472</v>
      </c>
      <c r="D40" t="s">
        <v>490</v>
      </c>
    </row>
    <row r="41" spans="1:4">
      <c r="A41" t="s">
        <v>86</v>
      </c>
      <c r="B41">
        <v>132</v>
      </c>
      <c r="C41" t="s">
        <v>472</v>
      </c>
      <c r="D41" t="s">
        <v>490</v>
      </c>
    </row>
    <row r="42" spans="1:4">
      <c r="A42" t="s">
        <v>87</v>
      </c>
      <c r="B42">
        <v>172</v>
      </c>
      <c r="C42" t="s">
        <v>472</v>
      </c>
      <c r="D42" t="s">
        <v>491</v>
      </c>
    </row>
    <row r="43" spans="1:4">
      <c r="A43" s="13" t="s">
        <v>88</v>
      </c>
      <c r="B43">
        <v>194</v>
      </c>
      <c r="C43" t="s">
        <v>480</v>
      </c>
      <c r="D43" t="s">
        <v>481</v>
      </c>
    </row>
    <row r="44" spans="1:4">
      <c r="A44" s="13" t="s">
        <v>89</v>
      </c>
      <c r="B44">
        <v>206</v>
      </c>
      <c r="C44" t="s">
        <v>480</v>
      </c>
      <c r="D44" t="s">
        <v>481</v>
      </c>
    </row>
    <row r="45" spans="1:4">
      <c r="A45" t="s">
        <v>90</v>
      </c>
      <c r="B45">
        <v>206</v>
      </c>
      <c r="C45" t="s">
        <v>480</v>
      </c>
      <c r="D45" t="s">
        <v>481</v>
      </c>
    </row>
    <row r="46" spans="1:4">
      <c r="A46" t="s">
        <v>91</v>
      </c>
      <c r="B46">
        <v>179</v>
      </c>
      <c r="C46" t="s">
        <v>480</v>
      </c>
      <c r="D46" t="s">
        <v>481</v>
      </c>
    </row>
    <row r="47" spans="1:4">
      <c r="A47" s="13" t="s">
        <v>92</v>
      </c>
      <c r="B47">
        <v>186</v>
      </c>
      <c r="C47" t="s">
        <v>472</v>
      </c>
      <c r="D47" t="s">
        <v>492</v>
      </c>
    </row>
    <row r="48" spans="1:4">
      <c r="A48" s="13" t="s">
        <v>93</v>
      </c>
      <c r="B48">
        <v>188</v>
      </c>
      <c r="C48" t="s">
        <v>472</v>
      </c>
      <c r="D48" t="s">
        <v>492</v>
      </c>
    </row>
    <row r="49" spans="1:4">
      <c r="A49" t="s">
        <v>94</v>
      </c>
      <c r="B49">
        <v>152</v>
      </c>
      <c r="C49" t="s">
        <v>472</v>
      </c>
      <c r="D49" t="s">
        <v>493</v>
      </c>
    </row>
    <row r="50" spans="1:4">
      <c r="A50" t="s">
        <v>95</v>
      </c>
      <c r="B50">
        <v>134</v>
      </c>
      <c r="C50" t="s">
        <v>472</v>
      </c>
      <c r="D50" t="s">
        <v>493</v>
      </c>
    </row>
    <row r="51" spans="1:4">
      <c r="A51" s="13" t="s">
        <v>96</v>
      </c>
      <c r="B51">
        <v>197</v>
      </c>
      <c r="C51" t="s">
        <v>472</v>
      </c>
      <c r="D51" t="s">
        <v>492</v>
      </c>
    </row>
    <row r="52" spans="1:4">
      <c r="A52" s="13" t="s">
        <v>97</v>
      </c>
      <c r="B52">
        <v>197</v>
      </c>
      <c r="C52" t="s">
        <v>472</v>
      </c>
      <c r="D52" t="s">
        <v>492</v>
      </c>
    </row>
    <row r="53" spans="1:4">
      <c r="A53" t="s">
        <v>98</v>
      </c>
      <c r="B53">
        <v>136</v>
      </c>
      <c r="C53" t="s">
        <v>472</v>
      </c>
      <c r="D53" t="s">
        <v>492</v>
      </c>
    </row>
    <row r="54" spans="1:4">
      <c r="A54" t="s">
        <v>99</v>
      </c>
      <c r="B54">
        <v>158</v>
      </c>
      <c r="C54" t="s">
        <v>472</v>
      </c>
      <c r="D54" t="s">
        <v>492</v>
      </c>
    </row>
    <row r="55" spans="1:4">
      <c r="A55" s="13" t="s">
        <v>100</v>
      </c>
      <c r="B55">
        <v>196</v>
      </c>
      <c r="C55" t="s">
        <v>480</v>
      </c>
      <c r="D55" t="s">
        <v>481</v>
      </c>
    </row>
    <row r="56" spans="1:4">
      <c r="A56" s="13" t="s">
        <v>101</v>
      </c>
      <c r="B56">
        <v>196</v>
      </c>
      <c r="C56" t="s">
        <v>480</v>
      </c>
      <c r="D56" t="s">
        <v>481</v>
      </c>
    </row>
    <row r="57" spans="1:4">
      <c r="A57" t="s">
        <v>102</v>
      </c>
      <c r="B57">
        <v>130</v>
      </c>
      <c r="C57" t="s">
        <v>472</v>
      </c>
      <c r="D57" t="s">
        <v>494</v>
      </c>
    </row>
    <row r="58" spans="1:4">
      <c r="A58" t="s">
        <v>103</v>
      </c>
      <c r="B58">
        <v>129</v>
      </c>
      <c r="C58" t="s">
        <v>472</v>
      </c>
      <c r="D58" t="s">
        <v>495</v>
      </c>
    </row>
    <row r="59" spans="1:4">
      <c r="A59" s="13" t="s">
        <v>104</v>
      </c>
      <c r="B59" t="s">
        <v>496</v>
      </c>
      <c r="C59" t="s">
        <v>472</v>
      </c>
      <c r="D59" t="s">
        <v>497</v>
      </c>
    </row>
    <row r="60" spans="1:4">
      <c r="A60" s="13" t="s">
        <v>105</v>
      </c>
      <c r="B60" t="s">
        <v>496</v>
      </c>
      <c r="C60" t="s">
        <v>472</v>
      </c>
      <c r="D60" t="s">
        <v>498</v>
      </c>
    </row>
    <row r="61" spans="1:4">
      <c r="A61" t="s">
        <v>106</v>
      </c>
      <c r="B61" t="s">
        <v>496</v>
      </c>
      <c r="C61" t="s">
        <v>472</v>
      </c>
      <c r="D61" t="s">
        <v>498</v>
      </c>
    </row>
    <row r="62" spans="1:4">
      <c r="A62" t="s">
        <v>107</v>
      </c>
      <c r="B62" t="s">
        <v>496</v>
      </c>
      <c r="C62" t="s">
        <v>472</v>
      </c>
      <c r="D62" t="s">
        <v>498</v>
      </c>
    </row>
    <row r="63" spans="1:4">
      <c r="A63" s="13" t="s">
        <v>108</v>
      </c>
      <c r="B63" t="s">
        <v>496</v>
      </c>
      <c r="C63" t="s">
        <v>472</v>
      </c>
      <c r="D63" t="s">
        <v>499</v>
      </c>
    </row>
    <row r="64" spans="1:4">
      <c r="A64" s="13" t="s">
        <v>109</v>
      </c>
      <c r="B64" t="s">
        <v>496</v>
      </c>
      <c r="C64" t="s">
        <v>472</v>
      </c>
      <c r="D64" t="s">
        <v>496</v>
      </c>
    </row>
    <row r="65" spans="1:4">
      <c r="A65" t="s">
        <v>110</v>
      </c>
      <c r="B65" t="s">
        <v>496</v>
      </c>
      <c r="C65" t="s">
        <v>480</v>
      </c>
      <c r="D65" t="s">
        <v>500</v>
      </c>
    </row>
    <row r="66" spans="1:4">
      <c r="A66" t="s">
        <v>111</v>
      </c>
      <c r="B66" t="s">
        <v>496</v>
      </c>
      <c r="C66" t="s">
        <v>480</v>
      </c>
      <c r="D66" t="s">
        <v>500</v>
      </c>
    </row>
    <row r="67" spans="1:4">
      <c r="A67" s="13" t="s">
        <v>112</v>
      </c>
      <c r="B67" t="s">
        <v>496</v>
      </c>
      <c r="C67" t="s">
        <v>480</v>
      </c>
      <c r="D67" t="s">
        <v>481</v>
      </c>
    </row>
    <row r="68" spans="1:4">
      <c r="A68" s="13" t="s">
        <v>113</v>
      </c>
      <c r="B68" t="s">
        <v>496</v>
      </c>
      <c r="C68" t="s">
        <v>472</v>
      </c>
      <c r="D68" t="s">
        <v>501</v>
      </c>
    </row>
    <row r="69" spans="1:4">
      <c r="A69" t="s">
        <v>114</v>
      </c>
      <c r="B69">
        <v>65</v>
      </c>
      <c r="C69" t="s">
        <v>480</v>
      </c>
      <c r="D69" t="s">
        <v>481</v>
      </c>
    </row>
    <row r="70" spans="1:4">
      <c r="A70" t="s">
        <v>115</v>
      </c>
      <c r="B70">
        <v>70</v>
      </c>
      <c r="C70" t="s">
        <v>480</v>
      </c>
      <c r="D70" t="s">
        <v>481</v>
      </c>
    </row>
    <row r="71" spans="1:4">
      <c r="A71" s="13" t="s">
        <v>116</v>
      </c>
      <c r="B71">
        <v>64</v>
      </c>
      <c r="C71" t="s">
        <v>480</v>
      </c>
      <c r="D71" t="s">
        <v>481</v>
      </c>
    </row>
    <row r="72" spans="1:4">
      <c r="A72" s="13" t="s">
        <v>117</v>
      </c>
      <c r="B72">
        <v>67</v>
      </c>
      <c r="C72" t="s">
        <v>480</v>
      </c>
      <c r="D72" t="s">
        <v>481</v>
      </c>
    </row>
    <row r="73" spans="1:4">
      <c r="A73" t="s">
        <v>118</v>
      </c>
      <c r="B73">
        <v>74</v>
      </c>
      <c r="C73" t="s">
        <v>480</v>
      </c>
      <c r="D73" t="s">
        <v>481</v>
      </c>
    </row>
    <row r="74" spans="1:4">
      <c r="A74" t="s">
        <v>119</v>
      </c>
      <c r="B74">
        <v>78</v>
      </c>
      <c r="C74" t="s">
        <v>480</v>
      </c>
      <c r="D74" t="s">
        <v>481</v>
      </c>
    </row>
    <row r="75" spans="1:4">
      <c r="A75" s="13" t="s">
        <v>120</v>
      </c>
      <c r="B75">
        <v>74</v>
      </c>
      <c r="C75" t="s">
        <v>480</v>
      </c>
      <c r="D75" t="s">
        <v>481</v>
      </c>
    </row>
    <row r="76" spans="1:4">
      <c r="A76" s="13" t="s">
        <v>121</v>
      </c>
      <c r="B76">
        <v>83</v>
      </c>
      <c r="C76" t="s">
        <v>480</v>
      </c>
      <c r="D76" t="s">
        <v>481</v>
      </c>
    </row>
    <row r="77" spans="1:4">
      <c r="A77" t="s">
        <v>122</v>
      </c>
      <c r="B77">
        <v>64</v>
      </c>
      <c r="C77" t="s">
        <v>480</v>
      </c>
      <c r="D77" t="s">
        <v>481</v>
      </c>
    </row>
    <row r="78" spans="1:4">
      <c r="A78" t="s">
        <v>123</v>
      </c>
      <c r="B78">
        <v>62</v>
      </c>
      <c r="C78" t="s">
        <v>480</v>
      </c>
      <c r="D78" t="s">
        <v>481</v>
      </c>
    </row>
    <row r="79" spans="1:4">
      <c r="A79" s="13" t="s">
        <v>124</v>
      </c>
      <c r="B79">
        <v>68</v>
      </c>
      <c r="C79" t="s">
        <v>480</v>
      </c>
      <c r="D79" t="s">
        <v>481</v>
      </c>
    </row>
    <row r="80" spans="1:4">
      <c r="A80" s="13" t="s">
        <v>125</v>
      </c>
      <c r="B80">
        <v>63</v>
      </c>
      <c r="C80" t="s">
        <v>480</v>
      </c>
      <c r="D80" t="s">
        <v>481</v>
      </c>
    </row>
    <row r="81" spans="1:4">
      <c r="A81" t="s">
        <v>126</v>
      </c>
      <c r="B81">
        <v>147</v>
      </c>
      <c r="C81" s="16" t="s">
        <v>472</v>
      </c>
      <c r="D81" s="16" t="s">
        <v>502</v>
      </c>
    </row>
    <row r="82" spans="1:4">
      <c r="A82" t="s">
        <v>127</v>
      </c>
      <c r="B82">
        <v>146</v>
      </c>
      <c r="C82" s="16" t="s">
        <v>472</v>
      </c>
      <c r="D82" s="16" t="s">
        <v>503</v>
      </c>
    </row>
    <row r="83" spans="1:4">
      <c r="A83" s="13" t="s">
        <v>128</v>
      </c>
      <c r="B83">
        <v>155</v>
      </c>
      <c r="C83" s="16" t="s">
        <v>472</v>
      </c>
      <c r="D83" s="16" t="s">
        <v>504</v>
      </c>
    </row>
    <row r="84" spans="1:4">
      <c r="A84" t="s">
        <v>129</v>
      </c>
      <c r="B84">
        <v>155</v>
      </c>
      <c r="C84" s="16" t="s">
        <v>480</v>
      </c>
      <c r="D84" s="16" t="s">
        <v>481</v>
      </c>
    </row>
    <row r="85" spans="1:4">
      <c r="A85" t="s">
        <v>130</v>
      </c>
      <c r="B85">
        <v>121</v>
      </c>
      <c r="C85" s="16" t="s">
        <v>472</v>
      </c>
      <c r="D85" s="16" t="s">
        <v>505</v>
      </c>
    </row>
    <row r="86" spans="1:4">
      <c r="A86" s="13" t="s">
        <v>131</v>
      </c>
      <c r="B86">
        <v>133</v>
      </c>
      <c r="C86" s="16" t="s">
        <v>472</v>
      </c>
      <c r="D86" s="16" t="s">
        <v>506</v>
      </c>
    </row>
    <row r="87" spans="1:4">
      <c r="A87" s="13" t="s">
        <v>132</v>
      </c>
      <c r="B87">
        <v>157</v>
      </c>
      <c r="C87" s="16" t="s">
        <v>472</v>
      </c>
      <c r="D87" s="16" t="s">
        <v>507</v>
      </c>
    </row>
    <row r="88" spans="1:4">
      <c r="A88" t="s">
        <v>133</v>
      </c>
      <c r="B88">
        <v>157</v>
      </c>
      <c r="C88" s="16" t="s">
        <v>480</v>
      </c>
      <c r="D88" s="16" t="s">
        <v>481</v>
      </c>
    </row>
    <row r="89" spans="1:4">
      <c r="A89" t="s">
        <v>134</v>
      </c>
      <c r="B89">
        <v>181</v>
      </c>
      <c r="C89" s="16" t="s">
        <v>472</v>
      </c>
      <c r="D89" s="16" t="s">
        <v>508</v>
      </c>
    </row>
    <row r="90" spans="1:4">
      <c r="A90" s="13" t="s">
        <v>135</v>
      </c>
      <c r="B90">
        <v>171</v>
      </c>
      <c r="C90" s="16" t="s">
        <v>472</v>
      </c>
      <c r="D90" s="13" t="s">
        <v>509</v>
      </c>
    </row>
    <row r="91" spans="1:4">
      <c r="A91" s="13" t="s">
        <v>136</v>
      </c>
      <c r="B91">
        <v>171</v>
      </c>
      <c r="C91" s="16" t="s">
        <v>472</v>
      </c>
      <c r="D91" s="16" t="s">
        <v>510</v>
      </c>
    </row>
    <row r="92" spans="1:4">
      <c r="A92" t="s">
        <v>137</v>
      </c>
      <c r="B92">
        <v>171</v>
      </c>
      <c r="C92" s="16" t="s">
        <v>480</v>
      </c>
      <c r="D92" s="16" t="s">
        <v>481</v>
      </c>
    </row>
    <row r="93" spans="1:4">
      <c r="A93" t="s">
        <v>138</v>
      </c>
      <c r="B93">
        <v>172</v>
      </c>
      <c r="C93" s="16" t="s">
        <v>472</v>
      </c>
      <c r="D93" s="16" t="s">
        <v>511</v>
      </c>
    </row>
    <row r="94" spans="1:4">
      <c r="A94" s="13" t="s">
        <v>139</v>
      </c>
      <c r="B94">
        <v>174</v>
      </c>
      <c r="C94" s="16" t="s">
        <v>472</v>
      </c>
      <c r="D94" s="16" t="s">
        <v>512</v>
      </c>
    </row>
    <row r="95" spans="1:4">
      <c r="A95" s="13" t="s">
        <v>140</v>
      </c>
      <c r="B95">
        <v>179</v>
      </c>
      <c r="C95" s="16" t="s">
        <v>472</v>
      </c>
      <c r="D95" s="16" t="s">
        <v>513</v>
      </c>
    </row>
    <row r="96" spans="1:4">
      <c r="A96" t="s">
        <v>141</v>
      </c>
      <c r="B96">
        <v>184</v>
      </c>
      <c r="C96" s="16" t="s">
        <v>472</v>
      </c>
      <c r="D96" s="16" t="s">
        <v>514</v>
      </c>
    </row>
    <row r="97" spans="1:4">
      <c r="A97" t="s">
        <v>142</v>
      </c>
      <c r="B97">
        <v>109</v>
      </c>
      <c r="C97" s="16" t="s">
        <v>480</v>
      </c>
      <c r="D97" s="16" t="s">
        <v>481</v>
      </c>
    </row>
    <row r="98" spans="1:4">
      <c r="A98" s="13" t="s">
        <v>143</v>
      </c>
      <c r="B98">
        <v>119</v>
      </c>
      <c r="C98" s="16" t="s">
        <v>472</v>
      </c>
      <c r="D98" s="16" t="s">
        <v>515</v>
      </c>
    </row>
    <row r="99" spans="1:4">
      <c r="A99" s="13" t="s">
        <v>144</v>
      </c>
      <c r="B99">
        <v>118</v>
      </c>
      <c r="C99" s="16" t="s">
        <v>480</v>
      </c>
      <c r="D99" s="16" t="s">
        <v>481</v>
      </c>
    </row>
    <row r="100" spans="1:4">
      <c r="A100" t="s">
        <v>145</v>
      </c>
      <c r="B100">
        <v>120</v>
      </c>
      <c r="C100" s="16" t="s">
        <v>480</v>
      </c>
      <c r="D100" s="16" t="s">
        <v>516</v>
      </c>
    </row>
    <row r="101" spans="1:4">
      <c r="A101" t="s">
        <v>146</v>
      </c>
      <c r="B101">
        <v>95</v>
      </c>
      <c r="C101" s="16" t="s">
        <v>480</v>
      </c>
      <c r="D101" s="16" t="s">
        <v>517</v>
      </c>
    </row>
    <row r="102" spans="1:4">
      <c r="A102" s="13" t="s">
        <v>147</v>
      </c>
      <c r="B102">
        <v>98</v>
      </c>
      <c r="C102" s="16" t="s">
        <v>480</v>
      </c>
      <c r="D102" s="16" t="s">
        <v>518</v>
      </c>
    </row>
    <row r="103" spans="1:4">
      <c r="A103" s="13" t="s">
        <v>148</v>
      </c>
      <c r="B103">
        <v>137</v>
      </c>
      <c r="C103" s="16" t="s">
        <v>472</v>
      </c>
      <c r="D103" s="16" t="s">
        <v>517</v>
      </c>
    </row>
    <row r="104" spans="1:4">
      <c r="A104" t="s">
        <v>149</v>
      </c>
      <c r="B104">
        <v>137</v>
      </c>
      <c r="C104" s="16" t="s">
        <v>472</v>
      </c>
      <c r="D104" s="16" t="s">
        <v>519</v>
      </c>
    </row>
    <row r="105" spans="1:4">
      <c r="A105" t="s">
        <v>150</v>
      </c>
      <c r="B105" t="s">
        <v>496</v>
      </c>
      <c r="C105" s="16" t="s">
        <v>472</v>
      </c>
      <c r="D105" s="16" t="s">
        <v>520</v>
      </c>
    </row>
    <row r="106" spans="1:4">
      <c r="A106" s="13" t="s">
        <v>151</v>
      </c>
      <c r="B106" t="s">
        <v>496</v>
      </c>
      <c r="C106" s="16" t="s">
        <v>472</v>
      </c>
      <c r="D106" s="16" t="s">
        <v>521</v>
      </c>
    </row>
    <row r="107" spans="1:4">
      <c r="A107" s="13" t="s">
        <v>152</v>
      </c>
      <c r="B107" t="s">
        <v>496</v>
      </c>
      <c r="C107" s="16" t="s">
        <v>472</v>
      </c>
      <c r="D107" s="16" t="s">
        <v>522</v>
      </c>
    </row>
    <row r="108" spans="1:4">
      <c r="A108" t="s">
        <v>153</v>
      </c>
      <c r="B108" t="s">
        <v>496</v>
      </c>
      <c r="C108" s="16" t="s">
        <v>480</v>
      </c>
      <c r="D108" s="16" t="s">
        <v>481</v>
      </c>
    </row>
    <row r="109" spans="1:4">
      <c r="A109" t="s">
        <v>154</v>
      </c>
      <c r="B109" t="s">
        <v>496</v>
      </c>
      <c r="C109" s="16" t="s">
        <v>472</v>
      </c>
      <c r="D109" s="16" t="s">
        <v>523</v>
      </c>
    </row>
    <row r="110" spans="1:4">
      <c r="A110" t="s">
        <v>155</v>
      </c>
      <c r="B110" t="s">
        <v>496</v>
      </c>
      <c r="C110" s="16" t="s">
        <v>472</v>
      </c>
      <c r="D110" s="16" t="s">
        <v>523</v>
      </c>
    </row>
    <row r="111" spans="1:4">
      <c r="A111" t="s">
        <v>156</v>
      </c>
      <c r="B111">
        <v>215</v>
      </c>
      <c r="C111" s="16" t="s">
        <v>480</v>
      </c>
      <c r="D111" s="16" t="s">
        <v>481</v>
      </c>
    </row>
    <row r="112" spans="1:4">
      <c r="A112" t="s">
        <v>157</v>
      </c>
      <c r="B112">
        <v>215</v>
      </c>
      <c r="C112" s="16" t="s">
        <v>480</v>
      </c>
      <c r="D112" s="16" t="s">
        <v>481</v>
      </c>
    </row>
    <row r="113" spans="1:4">
      <c r="A113" t="s">
        <v>158</v>
      </c>
      <c r="B113">
        <v>215</v>
      </c>
      <c r="C113" s="16" t="s">
        <v>480</v>
      </c>
      <c r="D113" s="16" t="s">
        <v>481</v>
      </c>
    </row>
    <row r="114" spans="1:4">
      <c r="A114" t="s">
        <v>159</v>
      </c>
      <c r="B114">
        <v>212</v>
      </c>
      <c r="C114" s="16" t="s">
        <v>480</v>
      </c>
      <c r="D114" s="16" t="s">
        <v>481</v>
      </c>
    </row>
    <row r="115" spans="1:4">
      <c r="A115" t="s">
        <v>160</v>
      </c>
      <c r="B115">
        <v>199</v>
      </c>
      <c r="C115" s="16" t="s">
        <v>480</v>
      </c>
      <c r="D115" s="16" t="s">
        <v>481</v>
      </c>
    </row>
    <row r="116" spans="1:4">
      <c r="A116" t="s">
        <v>161</v>
      </c>
      <c r="B116">
        <v>199</v>
      </c>
      <c r="C116" s="16" t="s">
        <v>480</v>
      </c>
      <c r="D116" s="16" t="s">
        <v>481</v>
      </c>
    </row>
    <row r="117" spans="1:4">
      <c r="A117" t="s">
        <v>162</v>
      </c>
      <c r="B117">
        <v>170</v>
      </c>
      <c r="C117" s="16" t="s">
        <v>480</v>
      </c>
      <c r="D117" s="16" t="s">
        <v>481</v>
      </c>
    </row>
    <row r="118" spans="1:4">
      <c r="A118" t="s">
        <v>163</v>
      </c>
      <c r="B118">
        <v>170</v>
      </c>
      <c r="C118" s="16" t="s">
        <v>480</v>
      </c>
      <c r="D118" s="16" t="s">
        <v>481</v>
      </c>
    </row>
    <row r="119" spans="1:4">
      <c r="A119" t="s">
        <v>164</v>
      </c>
      <c r="B119">
        <v>174</v>
      </c>
      <c r="C119" s="16" t="s">
        <v>480</v>
      </c>
      <c r="D119" s="16" t="s">
        <v>481</v>
      </c>
    </row>
    <row r="120" spans="1:4">
      <c r="A120" t="s">
        <v>165</v>
      </c>
      <c r="B120">
        <v>174</v>
      </c>
      <c r="C120" s="16" t="s">
        <v>480</v>
      </c>
      <c r="D120" s="16" t="s">
        <v>481</v>
      </c>
    </row>
    <row r="121" spans="1:4">
      <c r="A121" t="s">
        <v>166</v>
      </c>
      <c r="B121">
        <v>184</v>
      </c>
      <c r="C121" s="16" t="s">
        <v>472</v>
      </c>
      <c r="D121" s="16" t="s">
        <v>524</v>
      </c>
    </row>
    <row r="122" spans="1:4">
      <c r="A122" t="s">
        <v>167</v>
      </c>
      <c r="B122" t="s">
        <v>496</v>
      </c>
      <c r="C122" s="16" t="s">
        <v>480</v>
      </c>
      <c r="D122" s="16" t="s">
        <v>481</v>
      </c>
    </row>
    <row r="123" spans="1:4">
      <c r="A123" t="s">
        <v>168</v>
      </c>
      <c r="B123" t="s">
        <v>496</v>
      </c>
      <c r="C123" s="16" t="s">
        <v>480</v>
      </c>
      <c r="D123" s="16" t="s">
        <v>481</v>
      </c>
    </row>
    <row r="124" spans="1:4">
      <c r="A124" t="s">
        <v>169</v>
      </c>
      <c r="B124" t="s">
        <v>496</v>
      </c>
      <c r="C124" s="16" t="s">
        <v>472</v>
      </c>
      <c r="D124" s="16" t="s">
        <v>525</v>
      </c>
    </row>
    <row r="125" spans="1:4">
      <c r="A125" t="s">
        <v>170</v>
      </c>
      <c r="B125" t="s">
        <v>496</v>
      </c>
      <c r="C125" s="16" t="s">
        <v>480</v>
      </c>
      <c r="D125" s="16" t="s">
        <v>481</v>
      </c>
    </row>
    <row r="126" spans="1:4">
      <c r="A126" t="s">
        <v>171</v>
      </c>
      <c r="B126">
        <v>107</v>
      </c>
      <c r="C126" s="16" t="s">
        <v>472</v>
      </c>
      <c r="D126" s="16" t="s">
        <v>526</v>
      </c>
    </row>
    <row r="127" spans="1:4">
      <c r="A127" t="s">
        <v>172</v>
      </c>
      <c r="B127">
        <v>113</v>
      </c>
      <c r="C127" s="16" t="s">
        <v>480</v>
      </c>
      <c r="D127" s="16" t="s">
        <v>481</v>
      </c>
    </row>
    <row r="128" spans="1:4">
      <c r="A128" t="s">
        <v>173</v>
      </c>
      <c r="B128">
        <v>86</v>
      </c>
      <c r="C128" s="16" t="s">
        <v>480</v>
      </c>
      <c r="D128" s="16" t="s">
        <v>481</v>
      </c>
    </row>
    <row r="129" spans="1:4">
      <c r="A129" t="s">
        <v>174</v>
      </c>
      <c r="B129">
        <v>92</v>
      </c>
      <c r="C129" s="16" t="s">
        <v>472</v>
      </c>
      <c r="D129" s="16" t="s">
        <v>526</v>
      </c>
    </row>
    <row r="130" spans="1:4">
      <c r="A130" t="s">
        <v>175</v>
      </c>
      <c r="B130">
        <v>91</v>
      </c>
      <c r="C130" s="16" t="s">
        <v>480</v>
      </c>
      <c r="D130" s="16" t="s">
        <v>481</v>
      </c>
    </row>
    <row r="131" spans="1:4">
      <c r="A131" t="s">
        <v>176</v>
      </c>
      <c r="B131">
        <v>93</v>
      </c>
      <c r="C131" s="16" t="s">
        <v>480</v>
      </c>
      <c r="D131" s="16" t="s">
        <v>481</v>
      </c>
    </row>
    <row r="132" spans="1:4">
      <c r="A132" t="s">
        <v>177</v>
      </c>
      <c r="B132">
        <v>79</v>
      </c>
      <c r="C132" s="16" t="s">
        <v>480</v>
      </c>
      <c r="D132" s="16" t="s">
        <v>481</v>
      </c>
    </row>
    <row r="133" spans="1:4">
      <c r="A133" t="s">
        <v>178</v>
      </c>
      <c r="B133">
        <v>108</v>
      </c>
      <c r="C133" s="16" t="s">
        <v>480</v>
      </c>
      <c r="D133" s="16" t="s">
        <v>481</v>
      </c>
    </row>
    <row r="134" spans="1:4">
      <c r="A134" t="s">
        <v>179</v>
      </c>
      <c r="B134">
        <v>66</v>
      </c>
      <c r="C134" s="16" t="s">
        <v>480</v>
      </c>
      <c r="D134" s="16" t="s">
        <v>481</v>
      </c>
    </row>
    <row r="135" spans="1:4">
      <c r="A135" t="s">
        <v>180</v>
      </c>
      <c r="B135">
        <v>71</v>
      </c>
      <c r="C135" s="16" t="s">
        <v>480</v>
      </c>
      <c r="D135" s="16" t="s">
        <v>481</v>
      </c>
    </row>
    <row r="136" spans="1:4">
      <c r="A136" t="s">
        <v>181</v>
      </c>
      <c r="B136">
        <v>65</v>
      </c>
      <c r="C136" s="16" t="s">
        <v>472</v>
      </c>
      <c r="D136" s="16" t="s">
        <v>526</v>
      </c>
    </row>
    <row r="137" spans="1:4">
      <c r="A137" t="s">
        <v>182</v>
      </c>
      <c r="B137">
        <v>78</v>
      </c>
      <c r="C137" s="16" t="s">
        <v>472</v>
      </c>
      <c r="D137" s="16" t="s">
        <v>526</v>
      </c>
    </row>
    <row r="138" spans="1:4">
      <c r="A138" t="s">
        <v>183</v>
      </c>
      <c r="B138">
        <v>153</v>
      </c>
      <c r="C138" s="16" t="s">
        <v>472</v>
      </c>
      <c r="D138" s="16" t="s">
        <v>527</v>
      </c>
    </row>
    <row r="139" spans="1:4">
      <c r="A139" t="s">
        <v>184</v>
      </c>
      <c r="B139">
        <v>153</v>
      </c>
      <c r="C139" s="16" t="s">
        <v>472</v>
      </c>
      <c r="D139" s="16" t="s">
        <v>528</v>
      </c>
    </row>
    <row r="140" spans="1:4">
      <c r="A140" t="s">
        <v>185</v>
      </c>
      <c r="B140">
        <v>165</v>
      </c>
      <c r="C140" s="16" t="s">
        <v>472</v>
      </c>
      <c r="D140" s="16" t="s">
        <v>528</v>
      </c>
    </row>
    <row r="141" spans="1:4">
      <c r="A141" t="s">
        <v>186</v>
      </c>
      <c r="B141">
        <v>165</v>
      </c>
      <c r="C141" s="16" t="s">
        <v>472</v>
      </c>
      <c r="D141" s="16" t="s">
        <v>528</v>
      </c>
    </row>
    <row r="142" spans="1:4">
      <c r="A142" t="s">
        <v>187</v>
      </c>
      <c r="B142">
        <v>188</v>
      </c>
      <c r="C142" s="16" t="s">
        <v>472</v>
      </c>
      <c r="D142" s="16" t="s">
        <v>529</v>
      </c>
    </row>
    <row r="143" spans="1:4">
      <c r="A143" t="s">
        <v>188</v>
      </c>
      <c r="B143">
        <v>188</v>
      </c>
      <c r="C143" s="16" t="s">
        <v>472</v>
      </c>
      <c r="D143" s="13" t="s">
        <v>530</v>
      </c>
    </row>
    <row r="144" spans="1:4">
      <c r="A144" s="13" t="s">
        <v>189</v>
      </c>
      <c r="B144">
        <v>188</v>
      </c>
      <c r="C144" s="16" t="s">
        <v>472</v>
      </c>
      <c r="D144" s="16" t="s">
        <v>531</v>
      </c>
    </row>
    <row r="145" spans="1:4">
      <c r="A145" s="13" t="s">
        <v>190</v>
      </c>
      <c r="B145">
        <v>188</v>
      </c>
      <c r="C145" s="16" t="s">
        <v>472</v>
      </c>
      <c r="D145" s="16" t="s">
        <v>532</v>
      </c>
    </row>
    <row r="146" spans="1:4">
      <c r="A146" t="s">
        <v>191</v>
      </c>
      <c r="B146">
        <v>188</v>
      </c>
      <c r="C146" s="16" t="s">
        <v>472</v>
      </c>
      <c r="D146" s="16" t="s">
        <v>533</v>
      </c>
    </row>
    <row r="147" spans="1:4">
      <c r="A147" t="s">
        <v>192</v>
      </c>
      <c r="B147">
        <v>188</v>
      </c>
      <c r="C147" s="16" t="s">
        <v>472</v>
      </c>
      <c r="D147" s="16" t="s">
        <v>533</v>
      </c>
    </row>
    <row r="148" spans="1:4">
      <c r="A148" s="13" t="s">
        <v>193</v>
      </c>
      <c r="B148">
        <v>188</v>
      </c>
      <c r="C148" s="16" t="s">
        <v>472</v>
      </c>
      <c r="D148" s="16" t="s">
        <v>534</v>
      </c>
    </row>
    <row r="149" spans="1:4">
      <c r="A149" s="13" t="s">
        <v>194</v>
      </c>
      <c r="B149">
        <v>188</v>
      </c>
      <c r="C149" s="16" t="s">
        <v>480</v>
      </c>
      <c r="D149" s="16" t="s">
        <v>481</v>
      </c>
    </row>
    <row r="150" spans="1:4">
      <c r="A150" t="s">
        <v>195</v>
      </c>
      <c r="B150" t="s">
        <v>496</v>
      </c>
      <c r="C150" s="16" t="s">
        <v>480</v>
      </c>
      <c r="D150" s="16" t="s">
        <v>481</v>
      </c>
    </row>
    <row r="151" spans="1:4">
      <c r="A151" t="s">
        <v>196</v>
      </c>
      <c r="B151" t="s">
        <v>496</v>
      </c>
      <c r="C151" s="16" t="s">
        <v>472</v>
      </c>
      <c r="D151" s="16" t="s">
        <v>535</v>
      </c>
    </row>
    <row r="152" spans="1:4">
      <c r="A152" s="13" t="s">
        <v>197</v>
      </c>
      <c r="B152" t="s">
        <v>496</v>
      </c>
      <c r="C152" s="16" t="s">
        <v>472</v>
      </c>
      <c r="D152" s="16" t="s">
        <v>536</v>
      </c>
    </row>
    <row r="153" spans="1:4">
      <c r="A153" s="13" t="s">
        <v>198</v>
      </c>
      <c r="B153" t="s">
        <v>496</v>
      </c>
      <c r="C153" s="16" t="s">
        <v>472</v>
      </c>
      <c r="D153" s="16" t="s">
        <v>537</v>
      </c>
    </row>
    <row r="154" spans="1:4">
      <c r="A154" t="s">
        <v>199</v>
      </c>
      <c r="B154" t="s">
        <v>496</v>
      </c>
      <c r="C154" s="16" t="s">
        <v>472</v>
      </c>
      <c r="D154" s="16" t="s">
        <v>537</v>
      </c>
    </row>
    <row r="155" spans="1:4">
      <c r="A155" t="s">
        <v>200</v>
      </c>
      <c r="B155">
        <v>81</v>
      </c>
      <c r="C155" s="16" t="s">
        <v>480</v>
      </c>
      <c r="D155" s="16" t="s">
        <v>481</v>
      </c>
    </row>
    <row r="156" spans="1:4">
      <c r="A156" s="13" t="s">
        <v>201</v>
      </c>
      <c r="B156">
        <v>93</v>
      </c>
      <c r="C156" s="16" t="s">
        <v>472</v>
      </c>
      <c r="D156" s="16" t="s">
        <v>538</v>
      </c>
    </row>
    <row r="157" spans="1:4">
      <c r="A157" s="13" t="s">
        <v>202</v>
      </c>
      <c r="B157">
        <v>101</v>
      </c>
      <c r="C157" s="16" t="s">
        <v>472</v>
      </c>
      <c r="D157" s="16" t="s">
        <v>538</v>
      </c>
    </row>
    <row r="158" spans="1:4">
      <c r="A158" t="s">
        <v>203</v>
      </c>
      <c r="B158">
        <v>77</v>
      </c>
      <c r="C158" s="16" t="s">
        <v>480</v>
      </c>
      <c r="D158" s="16" t="s">
        <v>481</v>
      </c>
    </row>
    <row r="159" spans="1:4">
      <c r="A159" t="s">
        <v>204</v>
      </c>
      <c r="B159">
        <v>71</v>
      </c>
      <c r="C159" s="16" t="s">
        <v>480</v>
      </c>
      <c r="D159" s="16" t="s">
        <v>481</v>
      </c>
    </row>
    <row r="160" spans="1:4">
      <c r="A160" s="13" t="s">
        <v>205</v>
      </c>
      <c r="B160">
        <v>92</v>
      </c>
      <c r="C160" s="16" t="s">
        <v>480</v>
      </c>
      <c r="D160" s="16" t="s">
        <v>481</v>
      </c>
    </row>
    <row r="161" spans="1:4">
      <c r="A161" s="13" t="s">
        <v>206</v>
      </c>
      <c r="B161">
        <v>87</v>
      </c>
      <c r="C161" s="16" t="s">
        <v>480</v>
      </c>
      <c r="D161" s="16" t="s">
        <v>481</v>
      </c>
    </row>
    <row r="162" spans="1:4">
      <c r="A162" s="14" t="s">
        <v>207</v>
      </c>
      <c r="B162">
        <v>95</v>
      </c>
      <c r="C162" s="16" t="s">
        <v>480</v>
      </c>
      <c r="D162" s="16" t="s">
        <v>481</v>
      </c>
    </row>
    <row r="163" spans="1:4">
      <c r="A163" s="14" t="s">
        <v>208</v>
      </c>
      <c r="B163">
        <v>78</v>
      </c>
      <c r="C163" s="16" t="s">
        <v>480</v>
      </c>
      <c r="D163" s="16" t="s">
        <v>481</v>
      </c>
    </row>
    <row r="164" spans="1:4">
      <c r="A164" s="13" t="s">
        <v>209</v>
      </c>
      <c r="B164">
        <v>86</v>
      </c>
      <c r="C164" s="16" t="s">
        <v>480</v>
      </c>
      <c r="D164" s="16" t="s">
        <v>481</v>
      </c>
    </row>
    <row r="165" spans="1:4">
      <c r="A165" s="13" t="s">
        <v>210</v>
      </c>
      <c r="B165">
        <v>86</v>
      </c>
      <c r="C165" s="16" t="s">
        <v>480</v>
      </c>
      <c r="D165" s="16" t="s">
        <v>481</v>
      </c>
    </row>
    <row r="166" spans="1:4">
      <c r="A166" s="14" t="s">
        <v>211</v>
      </c>
      <c r="B166">
        <v>85</v>
      </c>
      <c r="C166" s="16" t="s">
        <v>480</v>
      </c>
      <c r="D166" s="16" t="s">
        <v>481</v>
      </c>
    </row>
    <row r="167" spans="1:4">
      <c r="A167" s="14" t="s">
        <v>212</v>
      </c>
      <c r="B167">
        <v>119</v>
      </c>
      <c r="C167" s="16" t="s">
        <v>480</v>
      </c>
      <c r="D167" s="16" t="s">
        <v>481</v>
      </c>
    </row>
    <row r="168" spans="1:4">
      <c r="A168" s="14" t="s">
        <v>213</v>
      </c>
      <c r="B168">
        <v>119</v>
      </c>
      <c r="C168" s="16" t="s">
        <v>480</v>
      </c>
      <c r="D168" s="16" t="s">
        <v>481</v>
      </c>
    </row>
    <row r="169" spans="1:4">
      <c r="A169" s="14" t="s">
        <v>214</v>
      </c>
      <c r="B169">
        <v>139</v>
      </c>
      <c r="C169" s="16" t="s">
        <v>480</v>
      </c>
      <c r="D169" s="16" t="s">
        <v>481</v>
      </c>
    </row>
    <row r="170" spans="1:4">
      <c r="A170" t="s">
        <v>215</v>
      </c>
      <c r="B170">
        <v>130</v>
      </c>
      <c r="C170" s="16" t="s">
        <v>480</v>
      </c>
      <c r="D170" s="16" t="s">
        <v>481</v>
      </c>
    </row>
    <row r="171" spans="1:4">
      <c r="A171" t="s">
        <v>216</v>
      </c>
      <c r="B171">
        <v>109</v>
      </c>
      <c r="C171" s="16" t="s">
        <v>472</v>
      </c>
      <c r="D171" s="16" t="s">
        <v>539</v>
      </c>
    </row>
    <row r="172" spans="1:4">
      <c r="A172" s="13" t="s">
        <v>217</v>
      </c>
      <c r="B172">
        <v>111</v>
      </c>
      <c r="C172" s="16" t="s">
        <v>472</v>
      </c>
      <c r="D172" s="16" t="s">
        <v>540</v>
      </c>
    </row>
    <row r="173" spans="1:4">
      <c r="A173" s="13" t="s">
        <v>218</v>
      </c>
      <c r="B173">
        <v>114</v>
      </c>
      <c r="C173" s="16" t="s">
        <v>472</v>
      </c>
      <c r="D173" s="16" t="s">
        <v>539</v>
      </c>
    </row>
    <row r="174" spans="1:4">
      <c r="A174" t="s">
        <v>219</v>
      </c>
      <c r="B174">
        <v>114</v>
      </c>
      <c r="C174" s="16" t="s">
        <v>472</v>
      </c>
      <c r="D174" s="16" t="s">
        <v>539</v>
      </c>
    </row>
    <row r="175" spans="1:4">
      <c r="A175" t="s">
        <v>220</v>
      </c>
      <c r="B175">
        <v>178</v>
      </c>
      <c r="C175" s="16" t="s">
        <v>480</v>
      </c>
      <c r="D175" s="16" t="s">
        <v>481</v>
      </c>
    </row>
    <row r="176" spans="1:4">
      <c r="A176" t="s">
        <v>221</v>
      </c>
      <c r="B176">
        <v>178</v>
      </c>
      <c r="C176" s="16" t="s">
        <v>480</v>
      </c>
      <c r="D176" s="16" t="s">
        <v>481</v>
      </c>
    </row>
    <row r="177" spans="1:4">
      <c r="A177" t="s">
        <v>222</v>
      </c>
      <c r="B177">
        <v>134</v>
      </c>
      <c r="C177" s="16" t="s">
        <v>472</v>
      </c>
      <c r="D177" s="16" t="s">
        <v>541</v>
      </c>
    </row>
    <row r="178" spans="1:4">
      <c r="A178" t="s">
        <v>223</v>
      </c>
      <c r="B178">
        <v>134</v>
      </c>
      <c r="C178" s="16" t="s">
        <v>472</v>
      </c>
      <c r="D178" s="16" t="s">
        <v>541</v>
      </c>
    </row>
    <row r="179" spans="1:4">
      <c r="A179" t="s">
        <v>224</v>
      </c>
      <c r="B179">
        <v>143</v>
      </c>
      <c r="C179" s="16" t="s">
        <v>472</v>
      </c>
      <c r="D179" s="16" t="s">
        <v>542</v>
      </c>
    </row>
    <row r="180" spans="1:4">
      <c r="A180" s="13" t="s">
        <v>225</v>
      </c>
      <c r="B180">
        <v>176</v>
      </c>
      <c r="C180" s="16" t="s">
        <v>472</v>
      </c>
      <c r="D180" s="16" t="s">
        <v>543</v>
      </c>
    </row>
    <row r="181" spans="1:4">
      <c r="A181" s="13" t="s">
        <v>226</v>
      </c>
      <c r="B181">
        <v>139</v>
      </c>
      <c r="C181" s="16" t="s">
        <v>472</v>
      </c>
      <c r="D181" s="16" t="s">
        <v>541</v>
      </c>
    </row>
    <row r="182" spans="1:4">
      <c r="A182" t="s">
        <v>227</v>
      </c>
      <c r="B182">
        <v>139</v>
      </c>
      <c r="C182" s="16" t="s">
        <v>472</v>
      </c>
      <c r="D182" s="16" t="s">
        <v>544</v>
      </c>
    </row>
    <row r="183" spans="1:4">
      <c r="A183" t="s">
        <v>228</v>
      </c>
      <c r="B183">
        <v>137</v>
      </c>
      <c r="C183" s="16" t="s">
        <v>472</v>
      </c>
      <c r="D183" s="16" t="s">
        <v>545</v>
      </c>
    </row>
    <row r="184" spans="1:4">
      <c r="A184" s="13" t="s">
        <v>229</v>
      </c>
      <c r="B184">
        <v>137</v>
      </c>
      <c r="C184" s="16" t="s">
        <v>472</v>
      </c>
      <c r="D184" s="16" t="s">
        <v>545</v>
      </c>
    </row>
    <row r="185" spans="1:4">
      <c r="A185" s="13" t="s">
        <v>230</v>
      </c>
      <c r="B185">
        <v>132</v>
      </c>
      <c r="C185" s="16" t="s">
        <v>472</v>
      </c>
      <c r="D185" s="16" t="s">
        <v>546</v>
      </c>
    </row>
    <row r="186" spans="1:4">
      <c r="A186" t="s">
        <v>231</v>
      </c>
      <c r="B186">
        <v>133</v>
      </c>
      <c r="C186" s="16" t="s">
        <v>472</v>
      </c>
      <c r="D186" s="16" t="s">
        <v>547</v>
      </c>
    </row>
    <row r="187" spans="1:4">
      <c r="A187" t="s">
        <v>232</v>
      </c>
      <c r="B187">
        <v>137</v>
      </c>
      <c r="C187" s="16" t="s">
        <v>472</v>
      </c>
      <c r="D187" s="16" t="s">
        <v>548</v>
      </c>
    </row>
    <row r="188" spans="1:4">
      <c r="A188" s="13" t="s">
        <v>233</v>
      </c>
      <c r="B188">
        <v>166</v>
      </c>
      <c r="C188" s="16" t="s">
        <v>472</v>
      </c>
      <c r="D188" s="16" t="s">
        <v>549</v>
      </c>
    </row>
    <row r="189" spans="1:4">
      <c r="A189" s="13" t="s">
        <v>234</v>
      </c>
      <c r="B189">
        <v>166</v>
      </c>
      <c r="C189" s="16" t="s">
        <v>480</v>
      </c>
      <c r="D189" s="16" t="s">
        <v>481</v>
      </c>
    </row>
    <row r="190" spans="1:4">
      <c r="A190" t="s">
        <v>235</v>
      </c>
      <c r="B190">
        <v>166</v>
      </c>
      <c r="C190" s="16" t="s">
        <v>480</v>
      </c>
      <c r="D190" s="16" t="s">
        <v>481</v>
      </c>
    </row>
    <row r="191" spans="1:4">
      <c r="A191" t="s">
        <v>236</v>
      </c>
      <c r="B191">
        <v>166</v>
      </c>
      <c r="C191" s="16" t="s">
        <v>480</v>
      </c>
      <c r="D191" s="16" t="s">
        <v>481</v>
      </c>
    </row>
    <row r="192" spans="1:4">
      <c r="A192" s="13" t="s">
        <v>237</v>
      </c>
      <c r="B192">
        <v>166</v>
      </c>
      <c r="C192" s="16" t="s">
        <v>480</v>
      </c>
      <c r="D192" s="16" t="s">
        <v>481</v>
      </c>
    </row>
    <row r="193" spans="1:4">
      <c r="A193" s="13" t="s">
        <v>238</v>
      </c>
      <c r="B193">
        <v>166</v>
      </c>
      <c r="C193" s="16" t="s">
        <v>480</v>
      </c>
      <c r="D193" s="16" t="s">
        <v>481</v>
      </c>
    </row>
    <row r="194" spans="1:4">
      <c r="A194" t="s">
        <v>239</v>
      </c>
      <c r="B194">
        <v>166</v>
      </c>
      <c r="C194" s="16" t="s">
        <v>480</v>
      </c>
      <c r="D194" s="16" t="s">
        <v>516</v>
      </c>
    </row>
    <row r="195" spans="1:4">
      <c r="A195" t="s">
        <v>240</v>
      </c>
      <c r="B195">
        <v>130</v>
      </c>
      <c r="C195" s="16" t="s">
        <v>480</v>
      </c>
      <c r="D195" s="16" t="s">
        <v>481</v>
      </c>
    </row>
    <row r="196" spans="1:4">
      <c r="A196" s="13" t="s">
        <v>241</v>
      </c>
      <c r="B196">
        <v>164</v>
      </c>
      <c r="C196" s="16" t="s">
        <v>480</v>
      </c>
      <c r="D196" s="16" t="s">
        <v>481</v>
      </c>
    </row>
    <row r="197" spans="1:4">
      <c r="A197" s="13" t="s">
        <v>242</v>
      </c>
      <c r="B197">
        <v>115</v>
      </c>
      <c r="C197" s="16" t="s">
        <v>480</v>
      </c>
      <c r="D197" s="16" t="s">
        <v>550</v>
      </c>
    </row>
    <row r="198" spans="1:4">
      <c r="A198" t="s">
        <v>243</v>
      </c>
      <c r="B198">
        <v>118</v>
      </c>
      <c r="C198" s="16" t="s">
        <v>480</v>
      </c>
      <c r="D198" s="16" t="s">
        <v>551</v>
      </c>
    </row>
    <row r="199" spans="1:4">
      <c r="A199" t="s">
        <v>244</v>
      </c>
      <c r="B199">
        <v>117</v>
      </c>
      <c r="C199" s="16" t="s">
        <v>480</v>
      </c>
      <c r="D199" s="16" t="s">
        <v>551</v>
      </c>
    </row>
    <row r="200" spans="1:4">
      <c r="A200" s="13" t="s">
        <v>245</v>
      </c>
      <c r="B200">
        <v>133</v>
      </c>
      <c r="C200" s="16" t="s">
        <v>480</v>
      </c>
      <c r="D200" s="16" t="s">
        <v>552</v>
      </c>
    </row>
    <row r="201" spans="1:4">
      <c r="A201" s="13" t="s">
        <v>246</v>
      </c>
      <c r="B201">
        <v>127</v>
      </c>
      <c r="C201" s="16" t="s">
        <v>480</v>
      </c>
      <c r="D201" s="16" t="s">
        <v>553</v>
      </c>
    </row>
    <row r="202" spans="1:4">
      <c r="A202" t="s">
        <v>247</v>
      </c>
      <c r="B202">
        <v>121</v>
      </c>
      <c r="C202" s="16" t="s">
        <v>480</v>
      </c>
      <c r="D202" s="16" t="s">
        <v>554</v>
      </c>
    </row>
    <row r="203" spans="1:4">
      <c r="A203" t="s">
        <v>248</v>
      </c>
      <c r="B203">
        <v>103</v>
      </c>
      <c r="C203" s="16" t="s">
        <v>472</v>
      </c>
      <c r="D203" s="16" t="s">
        <v>555</v>
      </c>
    </row>
    <row r="204" spans="1:4">
      <c r="A204" s="13" t="s">
        <v>249</v>
      </c>
      <c r="B204">
        <v>104</v>
      </c>
      <c r="C204" s="16" t="s">
        <v>472</v>
      </c>
      <c r="D204" s="16" t="s">
        <v>556</v>
      </c>
    </row>
    <row r="205" spans="1:4">
      <c r="A205" s="13" t="s">
        <v>250</v>
      </c>
      <c r="B205">
        <v>102</v>
      </c>
      <c r="C205" s="16" t="s">
        <v>480</v>
      </c>
      <c r="D205" s="16" t="s">
        <v>557</v>
      </c>
    </row>
    <row r="206" spans="1:4">
      <c r="A206" t="s">
        <v>251</v>
      </c>
      <c r="B206">
        <v>112</v>
      </c>
      <c r="C206" s="16" t="s">
        <v>480</v>
      </c>
      <c r="D206" s="16" t="s">
        <v>558</v>
      </c>
    </row>
    <row r="207" spans="1:4">
      <c r="A207" t="s">
        <v>252</v>
      </c>
      <c r="B207">
        <v>113</v>
      </c>
      <c r="C207" s="16" t="s">
        <v>480</v>
      </c>
      <c r="D207" s="16" t="s">
        <v>559</v>
      </c>
    </row>
    <row r="208" spans="1:4">
      <c r="A208" s="13" t="s">
        <v>253</v>
      </c>
      <c r="B208">
        <v>120</v>
      </c>
      <c r="C208" s="16" t="s">
        <v>480</v>
      </c>
      <c r="D208" s="16" t="s">
        <v>559</v>
      </c>
    </row>
    <row r="209" spans="1:4">
      <c r="A209" s="13" t="s">
        <v>254</v>
      </c>
      <c r="B209">
        <v>117</v>
      </c>
      <c r="C209" s="16" t="s">
        <v>472</v>
      </c>
      <c r="D209" s="16" t="s">
        <v>560</v>
      </c>
    </row>
    <row r="210" spans="1:4">
      <c r="A210" t="s">
        <v>255</v>
      </c>
      <c r="B210">
        <v>130</v>
      </c>
      <c r="C210" s="16" t="s">
        <v>472</v>
      </c>
      <c r="D210" s="16" t="s">
        <v>561</v>
      </c>
    </row>
    <row r="211" spans="1:4">
      <c r="A211" t="s">
        <v>256</v>
      </c>
      <c r="B211">
        <v>126</v>
      </c>
      <c r="C211" s="16" t="s">
        <v>472</v>
      </c>
      <c r="D211" s="16" t="s">
        <v>562</v>
      </c>
    </row>
    <row r="212" spans="1:4">
      <c r="A212" s="13" t="s">
        <v>257</v>
      </c>
      <c r="B212">
        <v>126</v>
      </c>
      <c r="C212" s="16" t="s">
        <v>472</v>
      </c>
      <c r="D212" s="16" t="s">
        <v>563</v>
      </c>
    </row>
    <row r="213" spans="1:4">
      <c r="A213" s="13" t="s">
        <v>258</v>
      </c>
      <c r="B213">
        <v>126</v>
      </c>
      <c r="C213" s="16" t="s">
        <v>472</v>
      </c>
      <c r="D213" s="16" t="s">
        <v>564</v>
      </c>
    </row>
    <row r="214" spans="1:4">
      <c r="A214" t="s">
        <v>259</v>
      </c>
      <c r="B214">
        <v>127</v>
      </c>
      <c r="C214" s="16" t="s">
        <v>472</v>
      </c>
      <c r="D214" s="16" t="s">
        <v>564</v>
      </c>
    </row>
    <row r="215" spans="1:4">
      <c r="A215" t="s">
        <v>260</v>
      </c>
      <c r="B215">
        <v>87</v>
      </c>
      <c r="C215" s="16" t="s">
        <v>480</v>
      </c>
      <c r="D215" s="16" t="s">
        <v>481</v>
      </c>
    </row>
    <row r="216" spans="1:4">
      <c r="A216" s="13" t="s">
        <v>261</v>
      </c>
      <c r="B216">
        <v>93</v>
      </c>
      <c r="C216" s="16" t="s">
        <v>480</v>
      </c>
      <c r="D216" s="16" t="s">
        <v>481</v>
      </c>
    </row>
    <row r="217" spans="1:4">
      <c r="A217" s="13" t="s">
        <v>262</v>
      </c>
      <c r="B217">
        <v>116</v>
      </c>
      <c r="C217" s="16" t="s">
        <v>480</v>
      </c>
      <c r="D217" s="16" t="s">
        <v>481</v>
      </c>
    </row>
    <row r="218" spans="1:4">
      <c r="A218" t="s">
        <v>263</v>
      </c>
      <c r="B218">
        <v>121</v>
      </c>
      <c r="C218" s="16" t="s">
        <v>480</v>
      </c>
      <c r="D218" s="16" t="s">
        <v>481</v>
      </c>
    </row>
    <row r="219" spans="1:4">
      <c r="A219" t="s">
        <v>264</v>
      </c>
      <c r="B219">
        <v>124</v>
      </c>
      <c r="C219" s="16" t="s">
        <v>480</v>
      </c>
      <c r="D219" s="16" t="s">
        <v>481</v>
      </c>
    </row>
    <row r="220" spans="1:4">
      <c r="A220" s="13" t="s">
        <v>265</v>
      </c>
      <c r="B220">
        <v>124</v>
      </c>
      <c r="C220" s="16" t="s">
        <v>480</v>
      </c>
      <c r="D220" s="16" t="s">
        <v>481</v>
      </c>
    </row>
    <row r="221" spans="1:4">
      <c r="A221" s="13" t="s">
        <v>266</v>
      </c>
      <c r="B221">
        <v>161</v>
      </c>
      <c r="C221" s="16" t="s">
        <v>480</v>
      </c>
      <c r="D221" s="16" t="s">
        <v>481</v>
      </c>
    </row>
    <row r="222" spans="1:4">
      <c r="A222" t="s">
        <v>267</v>
      </c>
      <c r="B222">
        <v>161</v>
      </c>
      <c r="C222" s="16" t="s">
        <v>480</v>
      </c>
      <c r="D222" s="16" t="s">
        <v>481</v>
      </c>
    </row>
    <row r="223" spans="1:4">
      <c r="A223" t="s">
        <v>268</v>
      </c>
      <c r="B223">
        <v>161</v>
      </c>
      <c r="C223" s="16" t="s">
        <v>480</v>
      </c>
      <c r="D223" s="16" t="s">
        <v>481</v>
      </c>
    </row>
    <row r="224" spans="1:4">
      <c r="A224" s="13" t="s">
        <v>269</v>
      </c>
      <c r="B224">
        <v>161</v>
      </c>
      <c r="C224" s="16" t="s">
        <v>480</v>
      </c>
      <c r="D224" s="16" t="s">
        <v>481</v>
      </c>
    </row>
    <row r="225" spans="1:4">
      <c r="A225" s="13" t="s">
        <v>270</v>
      </c>
      <c r="B225">
        <v>95</v>
      </c>
      <c r="C225" t="s">
        <v>472</v>
      </c>
      <c r="D225" t="s">
        <v>565</v>
      </c>
    </row>
    <row r="226" spans="1:4">
      <c r="A226" t="s">
        <v>271</v>
      </c>
      <c r="B226">
        <v>125</v>
      </c>
      <c r="C226" t="s">
        <v>480</v>
      </c>
      <c r="D226" t="s">
        <v>481</v>
      </c>
    </row>
    <row r="227" spans="1:4">
      <c r="A227" t="s">
        <v>272</v>
      </c>
      <c r="B227">
        <v>100</v>
      </c>
      <c r="C227" t="s">
        <v>480</v>
      </c>
      <c r="D227" t="s">
        <v>481</v>
      </c>
    </row>
    <row r="228" spans="1:4">
      <c r="A228" s="13" t="s">
        <v>273</v>
      </c>
      <c r="B228">
        <v>86</v>
      </c>
      <c r="C228" t="s">
        <v>480</v>
      </c>
      <c r="D228" t="s">
        <v>481</v>
      </c>
    </row>
    <row r="229" spans="1:4">
      <c r="A229" s="13" t="s">
        <v>274</v>
      </c>
      <c r="B229">
        <v>125</v>
      </c>
      <c r="C229" t="s">
        <v>480</v>
      </c>
      <c r="D229" t="s">
        <v>481</v>
      </c>
    </row>
    <row r="230" spans="1:4">
      <c r="A230" t="s">
        <v>275</v>
      </c>
      <c r="B230">
        <v>84</v>
      </c>
      <c r="C230" t="s">
        <v>480</v>
      </c>
      <c r="D230" t="s">
        <v>481</v>
      </c>
    </row>
    <row r="231" spans="1:4">
      <c r="A231" t="s">
        <v>276</v>
      </c>
      <c r="B231">
        <v>109</v>
      </c>
      <c r="C231" t="s">
        <v>480</v>
      </c>
      <c r="D231" t="s">
        <v>481</v>
      </c>
    </row>
    <row r="232" spans="1:4">
      <c r="A232" s="13" t="s">
        <v>277</v>
      </c>
      <c r="B232">
        <v>121</v>
      </c>
      <c r="C232" t="s">
        <v>480</v>
      </c>
      <c r="D232" t="s">
        <v>481</v>
      </c>
    </row>
    <row r="233" spans="1:4">
      <c r="A233" s="13" t="s">
        <v>278</v>
      </c>
      <c r="B233">
        <v>140</v>
      </c>
      <c r="C233" t="s">
        <v>472</v>
      </c>
      <c r="D233" t="s">
        <v>566</v>
      </c>
    </row>
    <row r="234" spans="1:4">
      <c r="A234" t="s">
        <v>279</v>
      </c>
      <c r="B234">
        <v>140</v>
      </c>
      <c r="C234" t="s">
        <v>472</v>
      </c>
      <c r="D234" t="s">
        <v>567</v>
      </c>
    </row>
    <row r="235" spans="1:4">
      <c r="A235" t="s">
        <v>280</v>
      </c>
      <c r="B235">
        <v>121</v>
      </c>
      <c r="C235" t="s">
        <v>472</v>
      </c>
      <c r="D235" t="s">
        <v>568</v>
      </c>
    </row>
    <row r="236" spans="1:4">
      <c r="A236" s="13" t="s">
        <v>281</v>
      </c>
      <c r="B236">
        <v>118</v>
      </c>
      <c r="C236" t="s">
        <v>472</v>
      </c>
      <c r="D236" t="s">
        <v>569</v>
      </c>
    </row>
    <row r="237" spans="1:4">
      <c r="A237" s="13" t="s">
        <v>282</v>
      </c>
      <c r="B237">
        <v>161</v>
      </c>
      <c r="C237" t="s">
        <v>480</v>
      </c>
      <c r="D237" t="s">
        <v>481</v>
      </c>
    </row>
    <row r="238" spans="1:4">
      <c r="A238" t="s">
        <v>283</v>
      </c>
      <c r="B238">
        <v>161</v>
      </c>
      <c r="C238" t="s">
        <v>480</v>
      </c>
      <c r="D238" t="s">
        <v>481</v>
      </c>
    </row>
    <row r="239" spans="1:4">
      <c r="A239" t="s">
        <v>284</v>
      </c>
      <c r="B239">
        <v>173</v>
      </c>
      <c r="C239" t="s">
        <v>480</v>
      </c>
      <c r="D239" t="s">
        <v>481</v>
      </c>
    </row>
    <row r="240" spans="1:4">
      <c r="A240" s="13" t="s">
        <v>285</v>
      </c>
      <c r="B240">
        <v>190</v>
      </c>
      <c r="C240" t="s">
        <v>480</v>
      </c>
      <c r="D240" t="s">
        <v>481</v>
      </c>
    </row>
    <row r="241" spans="1:4">
      <c r="A241" s="13" t="s">
        <v>286</v>
      </c>
      <c r="B241">
        <v>190</v>
      </c>
      <c r="C241" t="s">
        <v>472</v>
      </c>
      <c r="D241" t="s">
        <v>570</v>
      </c>
    </row>
    <row r="242" spans="1:4">
      <c r="A242" t="s">
        <v>287</v>
      </c>
      <c r="B242">
        <v>192</v>
      </c>
      <c r="C242" t="s">
        <v>480</v>
      </c>
      <c r="D242" t="s">
        <v>481</v>
      </c>
    </row>
    <row r="243" spans="1:4">
      <c r="A243" t="s">
        <v>288</v>
      </c>
      <c r="B243">
        <v>190</v>
      </c>
      <c r="C243" t="s">
        <v>480</v>
      </c>
      <c r="D243" t="s">
        <v>481</v>
      </c>
    </row>
    <row r="244" spans="1:4">
      <c r="A244" s="13" t="s">
        <v>289</v>
      </c>
      <c r="B244">
        <v>156</v>
      </c>
      <c r="C244" t="s">
        <v>480</v>
      </c>
      <c r="D244" t="s">
        <v>481</v>
      </c>
    </row>
    <row r="245" spans="1:4">
      <c r="A245" s="13" t="s">
        <v>290</v>
      </c>
      <c r="B245">
        <v>157</v>
      </c>
      <c r="C245" t="s">
        <v>480</v>
      </c>
      <c r="D245" t="s">
        <v>481</v>
      </c>
    </row>
    <row r="246" spans="1:4">
      <c r="A246" t="s">
        <v>291</v>
      </c>
      <c r="B246">
        <v>157</v>
      </c>
      <c r="C246" t="s">
        <v>480</v>
      </c>
      <c r="D246" t="s">
        <v>481</v>
      </c>
    </row>
    <row r="247" spans="1:4">
      <c r="A247" t="s">
        <v>292</v>
      </c>
      <c r="B247">
        <v>157</v>
      </c>
      <c r="C247" t="s">
        <v>480</v>
      </c>
      <c r="D247" t="s">
        <v>481</v>
      </c>
    </row>
    <row r="248" spans="1:4">
      <c r="A248" s="13" t="s">
        <v>293</v>
      </c>
      <c r="B248">
        <v>157</v>
      </c>
      <c r="C248" t="s">
        <v>480</v>
      </c>
      <c r="D248" t="s">
        <v>481</v>
      </c>
    </row>
    <row r="249" spans="1:4">
      <c r="A249" s="13" t="s">
        <v>294</v>
      </c>
      <c r="B249">
        <v>160</v>
      </c>
      <c r="C249" t="s">
        <v>472</v>
      </c>
      <c r="D249" t="s">
        <v>571</v>
      </c>
    </row>
    <row r="250" spans="1:4">
      <c r="A250" t="s">
        <v>295</v>
      </c>
      <c r="B250">
        <v>160</v>
      </c>
      <c r="C250" t="s">
        <v>480</v>
      </c>
      <c r="D250" t="s">
        <v>481</v>
      </c>
    </row>
    <row r="251" spans="1:4">
      <c r="A251" t="s">
        <v>296</v>
      </c>
      <c r="B251">
        <v>114</v>
      </c>
      <c r="C251" t="s">
        <v>480</v>
      </c>
      <c r="D251" t="s">
        <v>481</v>
      </c>
    </row>
    <row r="252" spans="1:4">
      <c r="A252" s="13" t="s">
        <v>297</v>
      </c>
      <c r="B252">
        <v>114</v>
      </c>
      <c r="C252" t="s">
        <v>480</v>
      </c>
      <c r="D252" t="s">
        <v>481</v>
      </c>
    </row>
    <row r="253" spans="1:4">
      <c r="A253" s="13" t="s">
        <v>298</v>
      </c>
      <c r="B253">
        <v>136</v>
      </c>
      <c r="C253" t="s">
        <v>472</v>
      </c>
      <c r="D253" t="s">
        <v>572</v>
      </c>
    </row>
    <row r="254" spans="1:4">
      <c r="A254" s="14" t="s">
        <v>299</v>
      </c>
      <c r="B254">
        <v>167</v>
      </c>
      <c r="C254" t="s">
        <v>472</v>
      </c>
      <c r="D254" t="s">
        <v>572</v>
      </c>
    </row>
    <row r="255" spans="1:4">
      <c r="A255" s="14" t="s">
        <v>300</v>
      </c>
      <c r="B255">
        <v>121</v>
      </c>
      <c r="C255" t="s">
        <v>472</v>
      </c>
      <c r="D255" t="s">
        <v>573</v>
      </c>
    </row>
    <row r="256" spans="1:4">
      <c r="A256" t="s">
        <v>301</v>
      </c>
      <c r="B256">
        <v>110</v>
      </c>
      <c r="C256" t="s">
        <v>472</v>
      </c>
      <c r="D256" t="s">
        <v>573</v>
      </c>
    </row>
    <row r="257" spans="1:4">
      <c r="A257" t="s">
        <v>302</v>
      </c>
      <c r="B257">
        <v>160</v>
      </c>
      <c r="C257" t="s">
        <v>480</v>
      </c>
      <c r="D257" t="s">
        <v>481</v>
      </c>
    </row>
    <row r="258" spans="1:4">
      <c r="A258" s="13" t="s">
        <v>303</v>
      </c>
      <c r="B258">
        <v>160</v>
      </c>
      <c r="C258" t="s">
        <v>480</v>
      </c>
      <c r="D258" t="s">
        <v>481</v>
      </c>
    </row>
    <row r="259" spans="1:4">
      <c r="A259" s="13" t="s">
        <v>304</v>
      </c>
      <c r="B259">
        <v>160</v>
      </c>
      <c r="C259" t="s">
        <v>480</v>
      </c>
      <c r="D259" t="s">
        <v>481</v>
      </c>
    </row>
    <row r="260" spans="1:4">
      <c r="A260" t="s">
        <v>305</v>
      </c>
      <c r="B260">
        <v>160</v>
      </c>
      <c r="C260" t="s">
        <v>472</v>
      </c>
      <c r="D260" t="s">
        <v>574</v>
      </c>
    </row>
    <row r="261" spans="1:4">
      <c r="A261" t="s">
        <v>306</v>
      </c>
      <c r="B261">
        <v>185</v>
      </c>
      <c r="C261" t="s">
        <v>472</v>
      </c>
      <c r="D261" t="s">
        <v>575</v>
      </c>
    </row>
    <row r="262" spans="1:4">
      <c r="A262" s="13" t="s">
        <v>307</v>
      </c>
      <c r="B262">
        <v>185</v>
      </c>
      <c r="C262" t="s">
        <v>480</v>
      </c>
      <c r="D262" t="s">
        <v>481</v>
      </c>
    </row>
    <row r="263" spans="1:4">
      <c r="A263" s="13" t="s">
        <v>308</v>
      </c>
      <c r="B263">
        <v>150</v>
      </c>
      <c r="C263" t="s">
        <v>472</v>
      </c>
      <c r="D263" t="s">
        <v>576</v>
      </c>
    </row>
    <row r="264" spans="1:4">
      <c r="A264" t="s">
        <v>309</v>
      </c>
      <c r="B264">
        <v>152</v>
      </c>
      <c r="C264" t="s">
        <v>472</v>
      </c>
      <c r="D264" t="s">
        <v>576</v>
      </c>
    </row>
    <row r="265" spans="1:4">
      <c r="A265" t="s">
        <v>310</v>
      </c>
      <c r="B265">
        <v>166</v>
      </c>
      <c r="C265" t="s">
        <v>480</v>
      </c>
      <c r="D265" t="s">
        <v>481</v>
      </c>
    </row>
    <row r="266" spans="1:4">
      <c r="A266" s="13" t="s">
        <v>311</v>
      </c>
      <c r="B266">
        <v>166</v>
      </c>
      <c r="C266" t="s">
        <v>480</v>
      </c>
      <c r="D266" t="s">
        <v>481</v>
      </c>
    </row>
    <row r="267" spans="1:4">
      <c r="A267" s="13" t="s">
        <v>312</v>
      </c>
      <c r="B267">
        <v>183</v>
      </c>
      <c r="C267" t="s">
        <v>480</v>
      </c>
      <c r="D267" t="s">
        <v>481</v>
      </c>
    </row>
    <row r="268" spans="1:4">
      <c r="A268" t="s">
        <v>313</v>
      </c>
      <c r="B268">
        <v>183</v>
      </c>
      <c r="C268" t="s">
        <v>480</v>
      </c>
      <c r="D268" t="s">
        <v>481</v>
      </c>
    </row>
    <row r="269" spans="1:4">
      <c r="A269" t="s">
        <v>314</v>
      </c>
      <c r="B269">
        <v>183</v>
      </c>
      <c r="C269" t="s">
        <v>480</v>
      </c>
      <c r="D269" t="s">
        <v>481</v>
      </c>
    </row>
    <row r="270" spans="1:4">
      <c r="A270" s="13" t="s">
        <v>315</v>
      </c>
      <c r="B270">
        <v>183</v>
      </c>
      <c r="C270" t="s">
        <v>480</v>
      </c>
      <c r="D270" t="s">
        <v>481</v>
      </c>
    </row>
    <row r="271" spans="1:4">
      <c r="A271" s="13" t="s">
        <v>316</v>
      </c>
      <c r="B271">
        <v>169</v>
      </c>
      <c r="C271" t="s">
        <v>472</v>
      </c>
      <c r="D271" t="s">
        <v>577</v>
      </c>
    </row>
    <row r="272" spans="1:4">
      <c r="A272" t="s">
        <v>317</v>
      </c>
      <c r="B272">
        <v>169</v>
      </c>
      <c r="C272" t="s">
        <v>472</v>
      </c>
      <c r="D272" t="s">
        <v>577</v>
      </c>
    </row>
    <row r="273" spans="1:4">
      <c r="A273" t="s">
        <v>318</v>
      </c>
      <c r="B273">
        <v>167</v>
      </c>
      <c r="C273" t="s">
        <v>480</v>
      </c>
      <c r="D273" t="s">
        <v>481</v>
      </c>
    </row>
    <row r="274" spans="1:4">
      <c r="A274" s="13" t="s">
        <v>319</v>
      </c>
      <c r="B274">
        <v>167</v>
      </c>
      <c r="C274" t="s">
        <v>480</v>
      </c>
      <c r="D274" t="s">
        <v>481</v>
      </c>
    </row>
    <row r="275" spans="1:4">
      <c r="A275" s="13" t="s">
        <v>320</v>
      </c>
      <c r="B275">
        <v>169</v>
      </c>
      <c r="C275" t="s">
        <v>472</v>
      </c>
      <c r="D275" t="s">
        <v>578</v>
      </c>
    </row>
    <row r="276" spans="1:4">
      <c r="A276" t="s">
        <v>321</v>
      </c>
      <c r="B276">
        <v>169</v>
      </c>
      <c r="C276" t="s">
        <v>472</v>
      </c>
      <c r="D276" t="s">
        <v>579</v>
      </c>
    </row>
    <row r="277" spans="1:4">
      <c r="A277" t="s">
        <v>322</v>
      </c>
      <c r="B277">
        <v>169</v>
      </c>
      <c r="C277" t="s">
        <v>472</v>
      </c>
      <c r="D277" t="s">
        <v>580</v>
      </c>
    </row>
    <row r="278" spans="1:4">
      <c r="A278" s="13" t="s">
        <v>323</v>
      </c>
      <c r="B278">
        <v>169</v>
      </c>
      <c r="C278" t="s">
        <v>480</v>
      </c>
      <c r="D278" t="s">
        <v>481</v>
      </c>
    </row>
    <row r="279" spans="1:4">
      <c r="A279" s="13" t="s">
        <v>324</v>
      </c>
      <c r="B279">
        <v>169</v>
      </c>
      <c r="C279" t="s">
        <v>480</v>
      </c>
      <c r="D279" t="s">
        <v>481</v>
      </c>
    </row>
    <row r="280" spans="1:4">
      <c r="A280" t="s">
        <v>325</v>
      </c>
      <c r="B280">
        <v>169</v>
      </c>
      <c r="C280" t="s">
        <v>480</v>
      </c>
      <c r="D280" t="s">
        <v>481</v>
      </c>
    </row>
    <row r="281" spans="1:4">
      <c r="A281" t="s">
        <v>326</v>
      </c>
      <c r="B281">
        <v>169</v>
      </c>
      <c r="C281" t="s">
        <v>472</v>
      </c>
      <c r="D281" t="s">
        <v>581</v>
      </c>
    </row>
    <row r="282" spans="1:4">
      <c r="A282" s="13" t="s">
        <v>327</v>
      </c>
      <c r="B282">
        <v>149</v>
      </c>
      <c r="C282" t="s">
        <v>472</v>
      </c>
      <c r="D282" t="s">
        <v>582</v>
      </c>
    </row>
    <row r="283" spans="1:4">
      <c r="A283" s="13" t="s">
        <v>328</v>
      </c>
      <c r="B283">
        <v>165</v>
      </c>
      <c r="C283" t="s">
        <v>480</v>
      </c>
      <c r="D283" t="s">
        <v>481</v>
      </c>
    </row>
    <row r="284" spans="1:4">
      <c r="A284" t="s">
        <v>329</v>
      </c>
      <c r="B284">
        <v>165</v>
      </c>
      <c r="C284" t="s">
        <v>472</v>
      </c>
      <c r="D284" t="s">
        <v>583</v>
      </c>
    </row>
    <row r="285" spans="1:4">
      <c r="A285" t="s">
        <v>330</v>
      </c>
      <c r="B285">
        <v>113</v>
      </c>
      <c r="C285" t="s">
        <v>472</v>
      </c>
      <c r="D285" t="s">
        <v>584</v>
      </c>
    </row>
    <row r="286" spans="1:4">
      <c r="A286" s="13" t="s">
        <v>331</v>
      </c>
      <c r="B286">
        <v>118</v>
      </c>
      <c r="C286" t="s">
        <v>472</v>
      </c>
      <c r="D286" t="s">
        <v>585</v>
      </c>
    </row>
    <row r="287" spans="1:4">
      <c r="A287" s="13" t="s">
        <v>332</v>
      </c>
      <c r="B287">
        <v>153</v>
      </c>
      <c r="C287" t="s">
        <v>472</v>
      </c>
      <c r="D287" t="s">
        <v>586</v>
      </c>
    </row>
    <row r="288" spans="1:4">
      <c r="A288" t="s">
        <v>333</v>
      </c>
      <c r="B288">
        <v>154</v>
      </c>
      <c r="C288" t="s">
        <v>472</v>
      </c>
      <c r="D288" t="s">
        <v>587</v>
      </c>
    </row>
    <row r="289" spans="1:4">
      <c r="A289" t="s">
        <v>334</v>
      </c>
      <c r="B289">
        <v>189</v>
      </c>
      <c r="C289" t="s">
        <v>472</v>
      </c>
      <c r="D289" t="s">
        <v>588</v>
      </c>
    </row>
    <row r="290" spans="1:4">
      <c r="A290" s="13" t="s">
        <v>335</v>
      </c>
      <c r="B290">
        <v>189</v>
      </c>
      <c r="C290" t="s">
        <v>472</v>
      </c>
      <c r="D290" t="s">
        <v>589</v>
      </c>
    </row>
    <row r="291" spans="1:4">
      <c r="A291" s="13" t="s">
        <v>336</v>
      </c>
      <c r="B291">
        <v>129</v>
      </c>
      <c r="C291" t="s">
        <v>472</v>
      </c>
      <c r="D291" t="s">
        <v>590</v>
      </c>
    </row>
    <row r="292" spans="1:4">
      <c r="A292" t="s">
        <v>337</v>
      </c>
      <c r="B292">
        <v>140</v>
      </c>
      <c r="C292" t="s">
        <v>472</v>
      </c>
      <c r="D292" t="s">
        <v>590</v>
      </c>
    </row>
    <row r="293" spans="1:4">
      <c r="A293" t="s">
        <v>338</v>
      </c>
      <c r="B293">
        <v>119</v>
      </c>
      <c r="C293" t="s">
        <v>472</v>
      </c>
      <c r="D293" t="s">
        <v>591</v>
      </c>
    </row>
    <row r="294" spans="1:4">
      <c r="A294" s="13" t="s">
        <v>339</v>
      </c>
      <c r="B294">
        <v>115</v>
      </c>
      <c r="C294" t="s">
        <v>472</v>
      </c>
      <c r="D294" t="s">
        <v>592</v>
      </c>
    </row>
    <row r="295" spans="1:4">
      <c r="A295" s="13" t="s">
        <v>340</v>
      </c>
      <c r="B295">
        <v>186</v>
      </c>
      <c r="C295" t="s">
        <v>472</v>
      </c>
      <c r="D295" t="s">
        <v>593</v>
      </c>
    </row>
    <row r="296" spans="1:4">
      <c r="A296" t="s">
        <v>341</v>
      </c>
      <c r="B296">
        <v>186</v>
      </c>
      <c r="C296" t="s">
        <v>472</v>
      </c>
      <c r="D296" t="s">
        <v>594</v>
      </c>
    </row>
    <row r="297" spans="1:4">
      <c r="A297" t="s">
        <v>342</v>
      </c>
      <c r="B297">
        <v>122</v>
      </c>
      <c r="C297" t="s">
        <v>472</v>
      </c>
      <c r="D297" t="s">
        <v>595</v>
      </c>
    </row>
    <row r="298" spans="1:4">
      <c r="A298" s="13" t="s">
        <v>343</v>
      </c>
      <c r="B298">
        <v>127</v>
      </c>
      <c r="C298" t="s">
        <v>472</v>
      </c>
      <c r="D298" t="s">
        <v>595</v>
      </c>
    </row>
    <row r="299" spans="1:4">
      <c r="A299" s="13" t="s">
        <v>344</v>
      </c>
      <c r="B299">
        <v>174</v>
      </c>
      <c r="C299" t="s">
        <v>480</v>
      </c>
      <c r="D299" t="s">
        <v>481</v>
      </c>
    </row>
    <row r="300" spans="1:4">
      <c r="A300" t="s">
        <v>345</v>
      </c>
      <c r="B300">
        <v>172</v>
      </c>
      <c r="C300" t="s">
        <v>480</v>
      </c>
      <c r="D300" t="s">
        <v>481</v>
      </c>
    </row>
    <row r="301" spans="1:4">
      <c r="A301" t="s">
        <v>346</v>
      </c>
      <c r="B301">
        <v>130</v>
      </c>
      <c r="C301" t="s">
        <v>472</v>
      </c>
      <c r="D301" t="s">
        <v>596</v>
      </c>
    </row>
    <row r="302" spans="1:4">
      <c r="A302" s="13" t="s">
        <v>347</v>
      </c>
      <c r="B302">
        <v>130</v>
      </c>
      <c r="C302" t="s">
        <v>472</v>
      </c>
      <c r="D302" t="s">
        <v>596</v>
      </c>
    </row>
    <row r="303" spans="1:4">
      <c r="A303" s="13" t="s">
        <v>348</v>
      </c>
      <c r="B303">
        <v>150</v>
      </c>
      <c r="C303" t="s">
        <v>472</v>
      </c>
      <c r="D303" t="s">
        <v>597</v>
      </c>
    </row>
    <row r="304" spans="1:4">
      <c r="A304" t="s">
        <v>349</v>
      </c>
      <c r="B304">
        <v>156</v>
      </c>
      <c r="C304" t="s">
        <v>472</v>
      </c>
      <c r="D304" t="s">
        <v>597</v>
      </c>
    </row>
    <row r="305" spans="1:4">
      <c r="A305" t="s">
        <v>350</v>
      </c>
      <c r="B305">
        <v>178</v>
      </c>
      <c r="C305" t="s">
        <v>472</v>
      </c>
      <c r="D305" t="s">
        <v>598</v>
      </c>
    </row>
    <row r="306" spans="1:4">
      <c r="A306" s="13" t="s">
        <v>351</v>
      </c>
      <c r="B306">
        <v>178</v>
      </c>
      <c r="C306" t="s">
        <v>472</v>
      </c>
      <c r="D306" t="s">
        <v>599</v>
      </c>
    </row>
    <row r="307" spans="1:4">
      <c r="A307" s="13" t="s">
        <v>352</v>
      </c>
      <c r="B307">
        <v>165</v>
      </c>
      <c r="C307" t="s">
        <v>472</v>
      </c>
      <c r="D307" t="s">
        <v>600</v>
      </c>
    </row>
    <row r="308" spans="1:4">
      <c r="A308" t="s">
        <v>353</v>
      </c>
      <c r="B308">
        <v>165</v>
      </c>
      <c r="C308" t="s">
        <v>480</v>
      </c>
      <c r="D308" t="s">
        <v>481</v>
      </c>
    </row>
    <row r="309" spans="1:4">
      <c r="A309" t="s">
        <v>354</v>
      </c>
      <c r="B309">
        <v>124</v>
      </c>
      <c r="C309" t="s">
        <v>472</v>
      </c>
      <c r="D309" t="s">
        <v>601</v>
      </c>
    </row>
    <row r="310" spans="1:4">
      <c r="A310" s="13" t="s">
        <v>355</v>
      </c>
      <c r="B310">
        <v>178</v>
      </c>
      <c r="C310" s="13" t="s">
        <v>480</v>
      </c>
      <c r="D310" t="s">
        <v>481</v>
      </c>
    </row>
    <row r="311" spans="1:4">
      <c r="A311" s="13" t="s">
        <v>356</v>
      </c>
      <c r="B311">
        <v>158</v>
      </c>
      <c r="C311" t="s">
        <v>480</v>
      </c>
      <c r="D311" t="s">
        <v>481</v>
      </c>
    </row>
    <row r="312" spans="1:4">
      <c r="A312" t="s">
        <v>357</v>
      </c>
      <c r="B312">
        <v>158</v>
      </c>
      <c r="C312" t="s">
        <v>480</v>
      </c>
      <c r="D312" t="s">
        <v>481</v>
      </c>
    </row>
    <row r="313" spans="1:4">
      <c r="A313" t="s">
        <v>358</v>
      </c>
      <c r="B313">
        <v>131</v>
      </c>
      <c r="C313" t="s">
        <v>472</v>
      </c>
      <c r="D313" t="s">
        <v>601</v>
      </c>
    </row>
    <row r="314" spans="1:4">
      <c r="A314" s="13" t="s">
        <v>359</v>
      </c>
      <c r="B314">
        <v>150</v>
      </c>
      <c r="C314" t="s">
        <v>472</v>
      </c>
      <c r="D314" t="s">
        <v>601</v>
      </c>
    </row>
    <row r="315" spans="1:4">
      <c r="A315" s="13" t="s">
        <v>360</v>
      </c>
      <c r="B315">
        <v>123</v>
      </c>
      <c r="C315" t="s">
        <v>472</v>
      </c>
      <c r="D315" t="s">
        <v>602</v>
      </c>
    </row>
    <row r="316" spans="1:4">
      <c r="A316" t="s">
        <v>361</v>
      </c>
      <c r="B316">
        <v>126</v>
      </c>
      <c r="C316" t="s">
        <v>472</v>
      </c>
      <c r="D316" t="s">
        <v>603</v>
      </c>
    </row>
    <row r="317" spans="1:4">
      <c r="A317" t="s">
        <v>362</v>
      </c>
      <c r="B317">
        <v>122</v>
      </c>
      <c r="C317" t="s">
        <v>472</v>
      </c>
      <c r="D317" t="s">
        <v>604</v>
      </c>
    </row>
    <row r="318" spans="1:4">
      <c r="A318" t="s">
        <v>363</v>
      </c>
      <c r="B318">
        <v>139</v>
      </c>
      <c r="C318" t="s">
        <v>472</v>
      </c>
      <c r="D318" t="s">
        <v>604</v>
      </c>
    </row>
    <row r="319" spans="1:4">
      <c r="A319" t="s">
        <v>364</v>
      </c>
      <c r="B319">
        <v>147</v>
      </c>
      <c r="C319" t="s">
        <v>480</v>
      </c>
      <c r="D319" t="s">
        <v>481</v>
      </c>
    </row>
    <row r="320" spans="1:4">
      <c r="A320" s="13" t="s">
        <v>365</v>
      </c>
      <c r="B320">
        <v>102</v>
      </c>
      <c r="C320" t="s">
        <v>480</v>
      </c>
      <c r="D320" t="s">
        <v>481</v>
      </c>
    </row>
    <row r="321" spans="1:4">
      <c r="A321" s="13" t="s">
        <v>366</v>
      </c>
      <c r="B321">
        <v>135</v>
      </c>
      <c r="C321" t="s">
        <v>480</v>
      </c>
      <c r="D321" t="s">
        <v>481</v>
      </c>
    </row>
    <row r="322" spans="1:4">
      <c r="A322" t="s">
        <v>367</v>
      </c>
      <c r="B322">
        <v>128</v>
      </c>
      <c r="C322" t="s">
        <v>480</v>
      </c>
      <c r="D322" t="s">
        <v>481</v>
      </c>
    </row>
    <row r="323" spans="1:4">
      <c r="A323" t="s">
        <v>368</v>
      </c>
      <c r="B323">
        <v>104</v>
      </c>
      <c r="C323" t="s">
        <v>472</v>
      </c>
      <c r="D323" t="s">
        <v>605</v>
      </c>
    </row>
    <row r="324" spans="1:4">
      <c r="A324" s="13" t="s">
        <v>369</v>
      </c>
      <c r="B324">
        <v>112</v>
      </c>
      <c r="C324" t="s">
        <v>480</v>
      </c>
      <c r="D324" t="s">
        <v>481</v>
      </c>
    </row>
    <row r="325" spans="1:4">
      <c r="A325" s="13" t="s">
        <v>370</v>
      </c>
      <c r="B325">
        <v>141</v>
      </c>
      <c r="C325" t="s">
        <v>480</v>
      </c>
      <c r="D325" t="s">
        <v>481</v>
      </c>
    </row>
    <row r="326" spans="1:4">
      <c r="A326" t="s">
        <v>371</v>
      </c>
      <c r="B326">
        <v>141</v>
      </c>
      <c r="C326" t="s">
        <v>480</v>
      </c>
      <c r="D326" t="s">
        <v>481</v>
      </c>
    </row>
    <row r="327" spans="1:4">
      <c r="A327" t="s">
        <v>372</v>
      </c>
      <c r="B327">
        <v>116</v>
      </c>
      <c r="C327" t="s">
        <v>480</v>
      </c>
      <c r="D327" t="s">
        <v>481</v>
      </c>
    </row>
    <row r="328" spans="1:4">
      <c r="A328" t="s">
        <v>373</v>
      </c>
      <c r="B328">
        <v>108</v>
      </c>
      <c r="C328" t="s">
        <v>480</v>
      </c>
      <c r="D328" t="s">
        <v>481</v>
      </c>
    </row>
    <row r="329" spans="1:4">
      <c r="A329" t="s">
        <v>374</v>
      </c>
      <c r="B329">
        <v>141</v>
      </c>
      <c r="C329" t="s">
        <v>480</v>
      </c>
      <c r="D329" t="s">
        <v>481</v>
      </c>
    </row>
    <row r="330" spans="1:4">
      <c r="A330" t="s">
        <v>375</v>
      </c>
      <c r="B330">
        <v>141</v>
      </c>
      <c r="C330" t="s">
        <v>480</v>
      </c>
      <c r="D330" t="s">
        <v>481</v>
      </c>
    </row>
    <row r="331" spans="1:4">
      <c r="A331" t="s">
        <v>376</v>
      </c>
      <c r="B331">
        <v>102</v>
      </c>
      <c r="C331" t="s">
        <v>480</v>
      </c>
      <c r="D331" t="s">
        <v>481</v>
      </c>
    </row>
    <row r="332" spans="1:4">
      <c r="A332" s="13" t="s">
        <v>377</v>
      </c>
      <c r="B332">
        <v>104</v>
      </c>
      <c r="C332" t="s">
        <v>480</v>
      </c>
      <c r="D332" t="s">
        <v>481</v>
      </c>
    </row>
    <row r="333" spans="1:4">
      <c r="A333" s="13" t="s">
        <v>378</v>
      </c>
      <c r="B333">
        <v>104</v>
      </c>
      <c r="C333" t="s">
        <v>480</v>
      </c>
      <c r="D333" t="s">
        <v>481</v>
      </c>
    </row>
    <row r="334" spans="1:4">
      <c r="A334" t="s">
        <v>379</v>
      </c>
      <c r="B334">
        <v>104</v>
      </c>
      <c r="C334" t="s">
        <v>480</v>
      </c>
      <c r="D334" t="s">
        <v>481</v>
      </c>
    </row>
    <row r="335" spans="1:4">
      <c r="A335" t="s">
        <v>380</v>
      </c>
      <c r="B335">
        <v>104</v>
      </c>
      <c r="C335" t="s">
        <v>480</v>
      </c>
      <c r="D335" t="s">
        <v>481</v>
      </c>
    </row>
    <row r="336" spans="1:4">
      <c r="A336" s="13" t="s">
        <v>381</v>
      </c>
      <c r="B336">
        <v>123</v>
      </c>
      <c r="C336" t="s">
        <v>480</v>
      </c>
      <c r="D336" t="s">
        <v>481</v>
      </c>
    </row>
    <row r="337" spans="1:4">
      <c r="A337" s="13" t="s">
        <v>382</v>
      </c>
      <c r="B337">
        <v>144</v>
      </c>
      <c r="C337" t="s">
        <v>480</v>
      </c>
      <c r="D337" t="s">
        <v>481</v>
      </c>
    </row>
    <row r="338" spans="1:4">
      <c r="A338" t="s">
        <v>383</v>
      </c>
      <c r="B338">
        <v>144</v>
      </c>
      <c r="C338" t="s">
        <v>480</v>
      </c>
      <c r="D338" t="s">
        <v>481</v>
      </c>
    </row>
    <row r="339" spans="1:4">
      <c r="A339" t="s">
        <v>384</v>
      </c>
      <c r="B339">
        <v>65</v>
      </c>
      <c r="C339" t="s">
        <v>480</v>
      </c>
      <c r="D339" t="s">
        <v>481</v>
      </c>
    </row>
    <row r="340" spans="1:4">
      <c r="A340" t="s">
        <v>385</v>
      </c>
      <c r="B340">
        <v>87</v>
      </c>
      <c r="C340" t="s">
        <v>480</v>
      </c>
      <c r="D340" t="s">
        <v>481</v>
      </c>
    </row>
    <row r="341" spans="1:4">
      <c r="A341" t="s">
        <v>386</v>
      </c>
      <c r="B341">
        <v>90</v>
      </c>
      <c r="C341" t="s">
        <v>480</v>
      </c>
      <c r="D341" t="s">
        <v>481</v>
      </c>
    </row>
    <row r="342" spans="1:4">
      <c r="A342" t="s">
        <v>387</v>
      </c>
      <c r="B342">
        <v>90</v>
      </c>
      <c r="C342" t="s">
        <v>480</v>
      </c>
      <c r="D342" t="s">
        <v>481</v>
      </c>
    </row>
    <row r="343" spans="1:4">
      <c r="A343" t="s">
        <v>388</v>
      </c>
      <c r="B343">
        <v>111</v>
      </c>
      <c r="C343" t="s">
        <v>480</v>
      </c>
      <c r="D343" t="s">
        <v>481</v>
      </c>
    </row>
    <row r="344" spans="1:4">
      <c r="A344" s="13" t="s">
        <v>389</v>
      </c>
      <c r="B344">
        <v>111</v>
      </c>
      <c r="C344" t="s">
        <v>480</v>
      </c>
      <c r="D344" t="s">
        <v>481</v>
      </c>
    </row>
    <row r="345" spans="1:4">
      <c r="A345" s="13" t="s">
        <v>390</v>
      </c>
      <c r="B345">
        <v>111</v>
      </c>
      <c r="C345" t="s">
        <v>480</v>
      </c>
      <c r="D345" t="s">
        <v>481</v>
      </c>
    </row>
    <row r="346" spans="1:4">
      <c r="A346" t="s">
        <v>391</v>
      </c>
      <c r="B346">
        <v>111</v>
      </c>
      <c r="C346" t="s">
        <v>480</v>
      </c>
      <c r="D346" t="s">
        <v>481</v>
      </c>
    </row>
    <row r="347" spans="1:4">
      <c r="A347" t="s">
        <v>392</v>
      </c>
      <c r="B347">
        <v>81</v>
      </c>
      <c r="C347" t="s">
        <v>472</v>
      </c>
      <c r="D347" t="s">
        <v>606</v>
      </c>
    </row>
    <row r="348" spans="1:4">
      <c r="A348" s="13" t="s">
        <v>393</v>
      </c>
      <c r="B348">
        <v>89</v>
      </c>
      <c r="C348" t="s">
        <v>472</v>
      </c>
      <c r="D348" t="s">
        <v>606</v>
      </c>
    </row>
    <row r="349" spans="1:4">
      <c r="A349" s="13" t="s">
        <v>394</v>
      </c>
      <c r="B349">
        <v>82</v>
      </c>
      <c r="C349" t="s">
        <v>472</v>
      </c>
      <c r="D349" t="s">
        <v>606</v>
      </c>
    </row>
    <row r="350" spans="1:4">
      <c r="A350" t="s">
        <v>395</v>
      </c>
      <c r="B350">
        <v>96</v>
      </c>
      <c r="C350" t="s">
        <v>472</v>
      </c>
      <c r="D350" t="s">
        <v>606</v>
      </c>
    </row>
    <row r="351" spans="1:4">
      <c r="A351" t="s">
        <v>396</v>
      </c>
      <c r="B351">
        <v>100</v>
      </c>
      <c r="C351" t="s">
        <v>480</v>
      </c>
      <c r="D351" t="s">
        <v>481</v>
      </c>
    </row>
    <row r="352" spans="1:4">
      <c r="A352" s="13" t="s">
        <v>397</v>
      </c>
      <c r="B352">
        <v>100</v>
      </c>
      <c r="C352" t="s">
        <v>480</v>
      </c>
      <c r="D352" t="s">
        <v>481</v>
      </c>
    </row>
    <row r="353" spans="1:4">
      <c r="A353" s="13" t="s">
        <v>398</v>
      </c>
      <c r="B353">
        <v>71</v>
      </c>
      <c r="C353" t="s">
        <v>480</v>
      </c>
      <c r="D353" t="s">
        <v>481</v>
      </c>
    </row>
    <row r="354" spans="1:4">
      <c r="A354" t="s">
        <v>399</v>
      </c>
      <c r="B354">
        <v>87</v>
      </c>
      <c r="C354" t="s">
        <v>480</v>
      </c>
      <c r="D354" t="s">
        <v>481</v>
      </c>
    </row>
    <row r="355" spans="1:4">
      <c r="A355" t="s">
        <v>400</v>
      </c>
      <c r="B355">
        <v>157</v>
      </c>
      <c r="C355" t="s">
        <v>472</v>
      </c>
      <c r="D355" t="s">
        <v>607</v>
      </c>
    </row>
    <row r="356" spans="1:4">
      <c r="A356" s="13" t="s">
        <v>401</v>
      </c>
      <c r="B356">
        <v>157</v>
      </c>
      <c r="C356" t="s">
        <v>472</v>
      </c>
      <c r="D356" t="s">
        <v>607</v>
      </c>
    </row>
    <row r="357" spans="1:4">
      <c r="A357" s="13" t="s">
        <v>402</v>
      </c>
      <c r="B357">
        <v>107</v>
      </c>
      <c r="C357" t="s">
        <v>472</v>
      </c>
      <c r="D357" t="s">
        <v>608</v>
      </c>
    </row>
    <row r="358" spans="1:4">
      <c r="A358" t="s">
        <v>403</v>
      </c>
      <c r="B358">
        <v>107</v>
      </c>
      <c r="C358" t="s">
        <v>472</v>
      </c>
      <c r="D358" t="s">
        <v>608</v>
      </c>
    </row>
    <row r="359" spans="1:4">
      <c r="A359" t="s">
        <v>404</v>
      </c>
      <c r="B359">
        <v>118</v>
      </c>
      <c r="C359" t="s">
        <v>472</v>
      </c>
      <c r="D359" t="s">
        <v>609</v>
      </c>
    </row>
    <row r="360" spans="1:4">
      <c r="A360" s="13" t="s">
        <v>405</v>
      </c>
      <c r="B360">
        <v>132</v>
      </c>
      <c r="C360" t="s">
        <v>472</v>
      </c>
      <c r="D360" t="s">
        <v>610</v>
      </c>
    </row>
    <row r="361" spans="1:4">
      <c r="A361" s="13" t="s">
        <v>406</v>
      </c>
      <c r="B361">
        <v>148</v>
      </c>
      <c r="C361" t="s">
        <v>480</v>
      </c>
      <c r="D361" t="s">
        <v>481</v>
      </c>
    </row>
    <row r="362" spans="1:4">
      <c r="A362" t="s">
        <v>407</v>
      </c>
      <c r="B362">
        <v>148</v>
      </c>
      <c r="C362" t="s">
        <v>480</v>
      </c>
      <c r="D362" t="s">
        <v>481</v>
      </c>
    </row>
    <row r="363" spans="1:4">
      <c r="A363" t="s">
        <v>408</v>
      </c>
      <c r="B363">
        <v>131</v>
      </c>
      <c r="C363" t="s">
        <v>472</v>
      </c>
      <c r="D363" t="s">
        <v>611</v>
      </c>
    </row>
    <row r="364" spans="1:4">
      <c r="A364" s="13" t="s">
        <v>409</v>
      </c>
      <c r="B364">
        <v>138</v>
      </c>
      <c r="C364" t="s">
        <v>472</v>
      </c>
      <c r="D364" t="s">
        <v>612</v>
      </c>
    </row>
    <row r="365" spans="1:4">
      <c r="A365" s="13" t="s">
        <v>410</v>
      </c>
      <c r="B365">
        <v>147</v>
      </c>
      <c r="C365" t="s">
        <v>472</v>
      </c>
      <c r="D365" t="s">
        <v>613</v>
      </c>
    </row>
    <row r="366" spans="1:4">
      <c r="A366" t="s">
        <v>411</v>
      </c>
      <c r="B366">
        <v>160</v>
      </c>
      <c r="C366" t="s">
        <v>472</v>
      </c>
      <c r="D366" t="s">
        <v>613</v>
      </c>
    </row>
    <row r="367" spans="1:4">
      <c r="A367" t="s">
        <v>412</v>
      </c>
      <c r="B367">
        <v>156</v>
      </c>
      <c r="C367" t="s">
        <v>472</v>
      </c>
      <c r="D367" t="s">
        <v>613</v>
      </c>
    </row>
    <row r="368" spans="1:4">
      <c r="A368" s="13" t="s">
        <v>413</v>
      </c>
      <c r="B368">
        <v>156</v>
      </c>
      <c r="C368" t="s">
        <v>472</v>
      </c>
      <c r="D368" t="s">
        <v>613</v>
      </c>
    </row>
    <row r="369" spans="1:4">
      <c r="A369" s="13" t="s">
        <v>414</v>
      </c>
      <c r="B369">
        <v>142</v>
      </c>
      <c r="C369" t="s">
        <v>472</v>
      </c>
      <c r="D369" t="s">
        <v>613</v>
      </c>
    </row>
    <row r="370" spans="1:4">
      <c r="A370" t="s">
        <v>415</v>
      </c>
      <c r="B370">
        <v>142</v>
      </c>
      <c r="C370" t="s">
        <v>472</v>
      </c>
      <c r="D370" t="s">
        <v>613</v>
      </c>
    </row>
    <row r="371" spans="1:4">
      <c r="A371" t="s">
        <v>416</v>
      </c>
      <c r="B371">
        <v>218</v>
      </c>
      <c r="C371" t="s">
        <v>480</v>
      </c>
      <c r="D371" t="s">
        <v>481</v>
      </c>
    </row>
    <row r="372" spans="1:4">
      <c r="A372" s="13" t="s">
        <v>417</v>
      </c>
      <c r="B372">
        <v>218</v>
      </c>
      <c r="C372" t="s">
        <v>472</v>
      </c>
      <c r="D372" t="s">
        <v>614</v>
      </c>
    </row>
    <row r="373" spans="1:4">
      <c r="A373" s="13" t="s">
        <v>418</v>
      </c>
      <c r="B373">
        <v>154</v>
      </c>
      <c r="C373" t="s">
        <v>472</v>
      </c>
      <c r="D373" t="s">
        <v>615</v>
      </c>
    </row>
    <row r="374" spans="1:4">
      <c r="A374" t="s">
        <v>419</v>
      </c>
      <c r="B374">
        <v>154</v>
      </c>
      <c r="C374" t="s">
        <v>472</v>
      </c>
      <c r="D374" t="s">
        <v>613</v>
      </c>
    </row>
    <row r="375" spans="1:4">
      <c r="A375" t="s">
        <v>420</v>
      </c>
      <c r="B375">
        <v>131</v>
      </c>
      <c r="C375" t="s">
        <v>472</v>
      </c>
      <c r="D375" t="s">
        <v>613</v>
      </c>
    </row>
    <row r="376" spans="1:4">
      <c r="A376" s="13" t="s">
        <v>421</v>
      </c>
      <c r="B376">
        <v>131</v>
      </c>
      <c r="C376" t="s">
        <v>472</v>
      </c>
      <c r="D376" t="s">
        <v>613</v>
      </c>
    </row>
    <row r="377" spans="1:4">
      <c r="A377" s="13" t="s">
        <v>422</v>
      </c>
      <c r="B377">
        <v>131</v>
      </c>
      <c r="C377" t="s">
        <v>480</v>
      </c>
      <c r="D377" t="s">
        <v>481</v>
      </c>
    </row>
    <row r="378" spans="1:4">
      <c r="A378" t="s">
        <v>423</v>
      </c>
      <c r="B378">
        <v>131</v>
      </c>
      <c r="C378" t="s">
        <v>480</v>
      </c>
      <c r="D378" t="s">
        <v>481</v>
      </c>
    </row>
    <row r="379" spans="1:4">
      <c r="A379" t="s">
        <v>424</v>
      </c>
      <c r="B379">
        <v>131</v>
      </c>
      <c r="C379" t="s">
        <v>480</v>
      </c>
      <c r="D379" t="s">
        <v>481</v>
      </c>
    </row>
    <row r="380" spans="1:4">
      <c r="A380" s="13" t="s">
        <v>425</v>
      </c>
      <c r="B380">
        <v>167</v>
      </c>
      <c r="C380" t="s">
        <v>480</v>
      </c>
      <c r="D380" t="s">
        <v>481</v>
      </c>
    </row>
    <row r="381" spans="1:4">
      <c r="A381" s="13" t="s">
        <v>426</v>
      </c>
      <c r="B381">
        <v>128</v>
      </c>
      <c r="C381" t="s">
        <v>472</v>
      </c>
      <c r="D381" t="s">
        <v>616</v>
      </c>
    </row>
    <row r="382" spans="1:4">
      <c r="A382" t="s">
        <v>427</v>
      </c>
      <c r="B382">
        <v>128</v>
      </c>
      <c r="C382" t="s">
        <v>472</v>
      </c>
      <c r="D382" t="s">
        <v>617</v>
      </c>
    </row>
    <row r="383" spans="1:4">
      <c r="A383" t="s">
        <v>428</v>
      </c>
      <c r="B383">
        <v>85</v>
      </c>
      <c r="C383" t="s">
        <v>480</v>
      </c>
      <c r="D383" t="s">
        <v>481</v>
      </c>
    </row>
    <row r="384" spans="1:4">
      <c r="A384" s="13" t="s">
        <v>429</v>
      </c>
      <c r="B384">
        <v>116</v>
      </c>
      <c r="C384" t="s">
        <v>480</v>
      </c>
      <c r="D384" t="s">
        <v>481</v>
      </c>
    </row>
    <row r="385" spans="1:4">
      <c r="A385" s="13" t="s">
        <v>430</v>
      </c>
      <c r="B385">
        <v>137</v>
      </c>
      <c r="C385" t="s">
        <v>472</v>
      </c>
      <c r="D385" t="s">
        <v>618</v>
      </c>
    </row>
    <row r="386" spans="1:4">
      <c r="A386" t="s">
        <v>431</v>
      </c>
      <c r="B386">
        <v>162</v>
      </c>
      <c r="C386" t="s">
        <v>480</v>
      </c>
      <c r="D386" t="s">
        <v>481</v>
      </c>
    </row>
    <row r="387" spans="1:4">
      <c r="A387" t="s">
        <v>432</v>
      </c>
      <c r="B387">
        <v>100</v>
      </c>
      <c r="C387" t="s">
        <v>480</v>
      </c>
      <c r="D387" t="s">
        <v>481</v>
      </c>
    </row>
    <row r="388" spans="1:4">
      <c r="A388" s="13" t="s">
        <v>433</v>
      </c>
      <c r="B388">
        <v>131</v>
      </c>
      <c r="C388" t="s">
        <v>480</v>
      </c>
      <c r="D388" t="s">
        <v>481</v>
      </c>
    </row>
    <row r="389" spans="1:4">
      <c r="A389" s="13" t="s">
        <v>434</v>
      </c>
      <c r="B389">
        <v>145</v>
      </c>
      <c r="C389" t="s">
        <v>480</v>
      </c>
      <c r="D389" t="s">
        <v>481</v>
      </c>
    </row>
    <row r="390" spans="1:4">
      <c r="A390" t="s">
        <v>435</v>
      </c>
      <c r="B390">
        <v>145</v>
      </c>
      <c r="C390" t="s">
        <v>480</v>
      </c>
      <c r="D390" t="s">
        <v>481</v>
      </c>
    </row>
    <row r="391" spans="1:4">
      <c r="A391" t="s">
        <v>436</v>
      </c>
      <c r="B391">
        <v>137</v>
      </c>
      <c r="C391" t="s">
        <v>480</v>
      </c>
      <c r="D391" t="s">
        <v>481</v>
      </c>
    </row>
    <row r="392" spans="1:4">
      <c r="A392" s="13" t="s">
        <v>437</v>
      </c>
      <c r="B392">
        <v>172</v>
      </c>
      <c r="C392" t="s">
        <v>480</v>
      </c>
      <c r="D392" t="s">
        <v>481</v>
      </c>
    </row>
    <row r="393" spans="1:4">
      <c r="A393" s="13" t="s">
        <v>438</v>
      </c>
      <c r="B393">
        <v>172</v>
      </c>
      <c r="C393" t="s">
        <v>480</v>
      </c>
      <c r="D393" t="s">
        <v>481</v>
      </c>
    </row>
    <row r="394" spans="1:4">
      <c r="A394" t="s">
        <v>439</v>
      </c>
      <c r="B394">
        <v>172</v>
      </c>
      <c r="C394" t="s">
        <v>480</v>
      </c>
      <c r="D394" t="s">
        <v>481</v>
      </c>
    </row>
    <row r="395" spans="1:4">
      <c r="A395" t="s">
        <v>440</v>
      </c>
      <c r="B395">
        <v>130</v>
      </c>
      <c r="C395" t="s">
        <v>480</v>
      </c>
      <c r="D395" t="s">
        <v>481</v>
      </c>
    </row>
    <row r="396" spans="1:4">
      <c r="A396" s="13" t="s">
        <v>441</v>
      </c>
      <c r="B396">
        <v>117</v>
      </c>
      <c r="C396" t="s">
        <v>480</v>
      </c>
      <c r="D396" t="s">
        <v>481</v>
      </c>
    </row>
    <row r="397" spans="1:4">
      <c r="A397" s="13" t="s">
        <v>442</v>
      </c>
      <c r="B397">
        <v>143</v>
      </c>
      <c r="C397" t="s">
        <v>472</v>
      </c>
      <c r="D397" t="s">
        <v>619</v>
      </c>
    </row>
    <row r="398" spans="1:4">
      <c r="A398" t="s">
        <v>443</v>
      </c>
      <c r="B398">
        <v>143</v>
      </c>
      <c r="C398" t="s">
        <v>472</v>
      </c>
      <c r="D398" t="s">
        <v>619</v>
      </c>
    </row>
    <row r="399" spans="1:4">
      <c r="A399" t="s">
        <v>444</v>
      </c>
      <c r="B399">
        <v>165</v>
      </c>
      <c r="C399" t="s">
        <v>472</v>
      </c>
      <c r="D399" t="s">
        <v>620</v>
      </c>
    </row>
    <row r="400" spans="1:4">
      <c r="A400" s="13" t="s">
        <v>445</v>
      </c>
      <c r="B400">
        <v>156</v>
      </c>
      <c r="C400" t="s">
        <v>472</v>
      </c>
      <c r="D400" t="s">
        <v>621</v>
      </c>
    </row>
    <row r="401" spans="1:4">
      <c r="A401" s="13" t="s">
        <v>446</v>
      </c>
      <c r="B401">
        <v>117</v>
      </c>
      <c r="C401" t="s">
        <v>480</v>
      </c>
      <c r="D401" t="s">
        <v>481</v>
      </c>
    </row>
    <row r="402" spans="1:4">
      <c r="A402" t="s">
        <v>447</v>
      </c>
      <c r="B402">
        <v>117</v>
      </c>
      <c r="C402" t="s">
        <v>480</v>
      </c>
      <c r="D402" t="s">
        <v>481</v>
      </c>
    </row>
    <row r="403" spans="1:4">
      <c r="A403" t="s">
        <v>448</v>
      </c>
      <c r="B403">
        <v>140</v>
      </c>
      <c r="C403" t="s">
        <v>480</v>
      </c>
      <c r="D403" t="s">
        <v>481</v>
      </c>
    </row>
    <row r="404" spans="1:4">
      <c r="A404" s="13" t="s">
        <v>449</v>
      </c>
      <c r="B404">
        <v>116</v>
      </c>
      <c r="C404" t="s">
        <v>480</v>
      </c>
      <c r="D404" t="s">
        <v>481</v>
      </c>
    </row>
    <row r="405" spans="1:4">
      <c r="A405" s="13" t="s">
        <v>450</v>
      </c>
      <c r="B405">
        <v>116</v>
      </c>
      <c r="C405" t="s">
        <v>480</v>
      </c>
      <c r="D405" t="s">
        <v>481</v>
      </c>
    </row>
    <row r="406" spans="1:4">
      <c r="A406" t="s">
        <v>451</v>
      </c>
      <c r="B406">
        <v>116</v>
      </c>
      <c r="C406" t="s">
        <v>480</v>
      </c>
      <c r="D406" t="s">
        <v>481</v>
      </c>
    </row>
    <row r="407" spans="1:4">
      <c r="A407" t="s">
        <v>452</v>
      </c>
      <c r="B407">
        <v>129</v>
      </c>
      <c r="C407" t="s">
        <v>480</v>
      </c>
      <c r="D407" t="s">
        <v>481</v>
      </c>
    </row>
    <row r="408" spans="1:4">
      <c r="A408" s="13" t="s">
        <v>453</v>
      </c>
      <c r="B408">
        <v>129</v>
      </c>
      <c r="C408" t="s">
        <v>480</v>
      </c>
      <c r="D408" t="s">
        <v>481</v>
      </c>
    </row>
    <row r="409" spans="1:4">
      <c r="A409" s="13" t="s">
        <v>454</v>
      </c>
      <c r="B409">
        <v>149</v>
      </c>
      <c r="C409" t="s">
        <v>480</v>
      </c>
      <c r="D409" t="s">
        <v>481</v>
      </c>
    </row>
    <row r="410" spans="1:4">
      <c r="A410" t="s">
        <v>455</v>
      </c>
      <c r="B410">
        <v>149</v>
      </c>
      <c r="C410" t="s">
        <v>480</v>
      </c>
      <c r="D410" t="s">
        <v>481</v>
      </c>
    </row>
    <row r="411" spans="1:4">
      <c r="A411" t="s">
        <v>456</v>
      </c>
      <c r="B411">
        <v>149</v>
      </c>
      <c r="C411" t="s">
        <v>480</v>
      </c>
      <c r="D411" t="s">
        <v>481</v>
      </c>
    </row>
    <row r="412" spans="1:4">
      <c r="A412" s="13" t="s">
        <v>457</v>
      </c>
      <c r="B412">
        <v>149</v>
      </c>
      <c r="C412" t="s">
        <v>480</v>
      </c>
      <c r="D412" t="s">
        <v>481</v>
      </c>
    </row>
    <row r="413" spans="1:4">
      <c r="A413" s="13" t="s">
        <v>458</v>
      </c>
      <c r="B413">
        <v>95</v>
      </c>
      <c r="C413" t="s">
        <v>480</v>
      </c>
      <c r="D413" t="s">
        <v>481</v>
      </c>
    </row>
    <row r="414" spans="1:4">
      <c r="A414" t="s">
        <v>459</v>
      </c>
      <c r="B414">
        <v>124</v>
      </c>
      <c r="C414" t="s">
        <v>480</v>
      </c>
      <c r="D414" t="s">
        <v>481</v>
      </c>
    </row>
    <row r="415" spans="1:4">
      <c r="A415" t="s">
        <v>460</v>
      </c>
      <c r="B415">
        <v>196</v>
      </c>
      <c r="C415" t="s">
        <v>480</v>
      </c>
      <c r="D415" t="s">
        <v>481</v>
      </c>
    </row>
    <row r="416" spans="1:4">
      <c r="A416" s="13" t="s">
        <v>461</v>
      </c>
      <c r="B416">
        <v>196</v>
      </c>
      <c r="C416" t="s">
        <v>472</v>
      </c>
      <c r="D416" t="s">
        <v>622</v>
      </c>
    </row>
    <row r="417" spans="1:4">
      <c r="A417" s="13" t="s">
        <v>462</v>
      </c>
      <c r="B417">
        <v>186</v>
      </c>
      <c r="C417" t="s">
        <v>480</v>
      </c>
      <c r="D417" t="s">
        <v>481</v>
      </c>
    </row>
    <row r="418" spans="1:4">
      <c r="A418" t="s">
        <v>463</v>
      </c>
      <c r="B418">
        <v>186</v>
      </c>
      <c r="C418" t="s">
        <v>480</v>
      </c>
      <c r="D418" t="s">
        <v>481</v>
      </c>
    </row>
    <row r="419" spans="1:4">
      <c r="A419" s="13" t="s">
        <v>464</v>
      </c>
      <c r="B419">
        <v>186</v>
      </c>
      <c r="C419" t="s">
        <v>480</v>
      </c>
      <c r="D419" t="s">
        <v>481</v>
      </c>
    </row>
    <row r="420" spans="1:4">
      <c r="A420" s="13" t="s">
        <v>465</v>
      </c>
      <c r="B420">
        <v>186</v>
      </c>
      <c r="C420" t="s">
        <v>480</v>
      </c>
      <c r="D420" t="s">
        <v>481</v>
      </c>
    </row>
    <row r="421" spans="1:4">
      <c r="A421" t="s">
        <v>466</v>
      </c>
      <c r="B421">
        <v>186</v>
      </c>
      <c r="C421" t="s">
        <v>480</v>
      </c>
      <c r="D421" t="s">
        <v>481</v>
      </c>
    </row>
    <row r="422" spans="1:4">
      <c r="A422" t="s">
        <v>467</v>
      </c>
      <c r="B422">
        <v>186</v>
      </c>
      <c r="C422" t="s">
        <v>480</v>
      </c>
      <c r="D422" t="s">
        <v>481</v>
      </c>
    </row>
    <row r="423" spans="1:4">
      <c r="A423" s="13" t="s">
        <v>468</v>
      </c>
      <c r="B423">
        <v>186</v>
      </c>
      <c r="C423" t="s">
        <v>480</v>
      </c>
      <c r="D423" t="s">
        <v>481</v>
      </c>
    </row>
    <row r="424" spans="1:4">
      <c r="A424" s="13" t="s">
        <v>469</v>
      </c>
      <c r="B424">
        <v>186</v>
      </c>
      <c r="C424" t="s">
        <v>472</v>
      </c>
      <c r="D424" t="s">
        <v>623</v>
      </c>
    </row>
    <row r="425" spans="1:4">
      <c r="B425">
        <v>149</v>
      </c>
      <c r="C425" t="s">
        <v>480</v>
      </c>
      <c r="D425" t="s">
        <v>481</v>
      </c>
    </row>
    <row r="426" spans="1:4">
      <c r="B426">
        <v>149</v>
      </c>
      <c r="C426" t="s">
        <v>480</v>
      </c>
      <c r="D426" t="s">
        <v>481</v>
      </c>
    </row>
    <row r="427" spans="1:4">
      <c r="B427">
        <v>132</v>
      </c>
      <c r="C427" t="s">
        <v>480</v>
      </c>
      <c r="D427" t="s">
        <v>481</v>
      </c>
    </row>
    <row r="428" spans="1:4">
      <c r="B428">
        <v>132</v>
      </c>
      <c r="C428" t="s">
        <v>480</v>
      </c>
      <c r="D428" t="s">
        <v>481</v>
      </c>
    </row>
    <row r="429" spans="1:4">
      <c r="B429">
        <v>113</v>
      </c>
      <c r="C429" t="s">
        <v>480</v>
      </c>
      <c r="D429" t="s">
        <v>481</v>
      </c>
    </row>
    <row r="430" spans="1:4">
      <c r="B430">
        <v>113</v>
      </c>
      <c r="C430" t="s">
        <v>480</v>
      </c>
      <c r="D430" t="s">
        <v>481</v>
      </c>
    </row>
    <row r="431" spans="1:4">
      <c r="B431">
        <v>136</v>
      </c>
      <c r="C431" t="s">
        <v>480</v>
      </c>
      <c r="D431" t="s">
        <v>481</v>
      </c>
    </row>
    <row r="432" spans="1:4">
      <c r="B432">
        <v>136</v>
      </c>
      <c r="C432" t="s">
        <v>480</v>
      </c>
      <c r="D432" t="s">
        <v>481</v>
      </c>
    </row>
    <row r="433" spans="2:4">
      <c r="B433">
        <v>142</v>
      </c>
      <c r="C433" t="s">
        <v>480</v>
      </c>
      <c r="D433" t="s">
        <v>481</v>
      </c>
    </row>
    <row r="434" spans="2:4">
      <c r="B434">
        <v>134</v>
      </c>
      <c r="C434" t="s">
        <v>480</v>
      </c>
      <c r="D434" t="s">
        <v>481</v>
      </c>
    </row>
    <row r="435" spans="2:4">
      <c r="B435">
        <v>150</v>
      </c>
      <c r="C435" t="s">
        <v>480</v>
      </c>
      <c r="D435" t="s">
        <v>481</v>
      </c>
    </row>
    <row r="436" spans="2:4">
      <c r="B436">
        <v>150</v>
      </c>
      <c r="C436" t="s">
        <v>472</v>
      </c>
      <c r="D436" t="s">
        <v>624</v>
      </c>
    </row>
    <row r="437" spans="2:4">
      <c r="B437">
        <v>166</v>
      </c>
      <c r="C437" t="s">
        <v>480</v>
      </c>
      <c r="D437" t="s">
        <v>481</v>
      </c>
    </row>
    <row r="438" spans="2:4">
      <c r="B438">
        <v>165</v>
      </c>
      <c r="C438" t="s">
        <v>480</v>
      </c>
      <c r="D438" t="s">
        <v>481</v>
      </c>
    </row>
    <row r="439" spans="2:4">
      <c r="B439">
        <v>166</v>
      </c>
      <c r="C439" t="s">
        <v>480</v>
      </c>
      <c r="D439" t="s">
        <v>481</v>
      </c>
    </row>
    <row r="440" spans="2:4">
      <c r="B440">
        <v>166</v>
      </c>
      <c r="C440" t="s">
        <v>480</v>
      </c>
      <c r="D440" t="s">
        <v>481</v>
      </c>
    </row>
    <row r="441" spans="2:4">
      <c r="B441">
        <v>90</v>
      </c>
      <c r="C441" t="s">
        <v>472</v>
      </c>
      <c r="D441" t="s">
        <v>625</v>
      </c>
    </row>
    <row r="442" spans="2:4">
      <c r="B442">
        <v>100</v>
      </c>
      <c r="C442" t="s">
        <v>472</v>
      </c>
      <c r="D442" t="s">
        <v>626</v>
      </c>
    </row>
    <row r="443" spans="2:4">
      <c r="B443">
        <v>111</v>
      </c>
      <c r="C443" t="s">
        <v>472</v>
      </c>
      <c r="D443" t="s">
        <v>627</v>
      </c>
    </row>
    <row r="444" spans="2:4">
      <c r="B444">
        <v>120</v>
      </c>
      <c r="C444" t="s">
        <v>472</v>
      </c>
      <c r="D444" t="s">
        <v>628</v>
      </c>
    </row>
    <row r="445" spans="2:4">
      <c r="B445">
        <v>130</v>
      </c>
      <c r="C445" t="s">
        <v>480</v>
      </c>
      <c r="D445" t="s">
        <v>481</v>
      </c>
    </row>
    <row r="446" spans="2:4">
      <c r="B446">
        <v>130</v>
      </c>
      <c r="C446" t="s">
        <v>480</v>
      </c>
      <c r="D446" t="s">
        <v>481</v>
      </c>
    </row>
    <row r="447" spans="2:4">
      <c r="B447">
        <v>164</v>
      </c>
      <c r="C447" t="s">
        <v>480</v>
      </c>
      <c r="D447" t="s">
        <v>481</v>
      </c>
    </row>
    <row r="448" spans="2:4">
      <c r="B448">
        <v>164</v>
      </c>
      <c r="C448" t="s">
        <v>480</v>
      </c>
      <c r="D448" t="s">
        <v>481</v>
      </c>
    </row>
    <row r="449" spans="2:4">
      <c r="B449">
        <v>179</v>
      </c>
      <c r="C449" t="s">
        <v>480</v>
      </c>
      <c r="D449" t="s">
        <v>481</v>
      </c>
    </row>
    <row r="450" spans="2:4">
      <c r="B450">
        <v>190</v>
      </c>
      <c r="C450" t="s">
        <v>480</v>
      </c>
      <c r="D450" t="s">
        <v>481</v>
      </c>
    </row>
    <row r="451" spans="2:4">
      <c r="B451">
        <v>110</v>
      </c>
      <c r="C451" t="s">
        <v>480</v>
      </c>
      <c r="D451" t="s">
        <v>481</v>
      </c>
    </row>
    <row r="452" spans="2:4">
      <c r="B452">
        <v>110</v>
      </c>
      <c r="C452" t="s">
        <v>480</v>
      </c>
      <c r="D452" t="s">
        <v>481</v>
      </c>
    </row>
    <row r="453" spans="2:4">
      <c r="B453">
        <v>137</v>
      </c>
      <c r="C453" t="s">
        <v>480</v>
      </c>
      <c r="D453" t="s">
        <v>481</v>
      </c>
    </row>
    <row r="454" spans="2:4">
      <c r="B454">
        <v>148</v>
      </c>
      <c r="C454" t="s">
        <v>480</v>
      </c>
      <c r="D454" t="s">
        <v>481</v>
      </c>
    </row>
    <row r="455" spans="2:4">
      <c r="B455">
        <v>198</v>
      </c>
      <c r="C455" t="s">
        <v>480</v>
      </c>
      <c r="D455" t="s">
        <v>481</v>
      </c>
    </row>
    <row r="456" spans="2:4">
      <c r="B456">
        <v>198</v>
      </c>
      <c r="C456" t="s">
        <v>480</v>
      </c>
      <c r="D456" t="s">
        <v>481</v>
      </c>
    </row>
    <row r="457" spans="2:4">
      <c r="B457">
        <v>141</v>
      </c>
      <c r="C457" t="s">
        <v>480</v>
      </c>
      <c r="D457" t="s">
        <v>481</v>
      </c>
    </row>
    <row r="458" spans="2:4">
      <c r="B458">
        <v>141</v>
      </c>
      <c r="C458" t="s">
        <v>480</v>
      </c>
      <c r="D458" t="s">
        <v>481</v>
      </c>
    </row>
    <row r="459" spans="2:4">
      <c r="B459">
        <v>115</v>
      </c>
      <c r="C459" t="s">
        <v>480</v>
      </c>
      <c r="D459" t="s">
        <v>481</v>
      </c>
    </row>
    <row r="460" spans="2:4">
      <c r="B460">
        <v>115</v>
      </c>
      <c r="C460" t="s">
        <v>480</v>
      </c>
      <c r="D460" t="s">
        <v>481</v>
      </c>
    </row>
    <row r="461" spans="2:4">
      <c r="B461">
        <v>212</v>
      </c>
      <c r="C461" t="s">
        <v>480</v>
      </c>
      <c r="D461" t="s">
        <v>481</v>
      </c>
    </row>
    <row r="462" spans="2:4">
      <c r="B462">
        <v>212</v>
      </c>
      <c r="C462" t="s">
        <v>480</v>
      </c>
      <c r="D462" t="s">
        <v>481</v>
      </c>
    </row>
    <row r="463" spans="2:4">
      <c r="B463">
        <v>123</v>
      </c>
      <c r="C463" t="s">
        <v>472</v>
      </c>
      <c r="D463" t="s">
        <v>629</v>
      </c>
    </row>
    <row r="464" spans="2:4">
      <c r="B464">
        <v>141</v>
      </c>
      <c r="C464" t="s">
        <v>472</v>
      </c>
      <c r="D464" t="s">
        <v>629</v>
      </c>
    </row>
    <row r="465" spans="2:4">
      <c r="B465">
        <v>202</v>
      </c>
      <c r="C465" t="s">
        <v>480</v>
      </c>
      <c r="D465" t="s">
        <v>481</v>
      </c>
    </row>
    <row r="466" spans="2:4">
      <c r="B466">
        <v>134</v>
      </c>
      <c r="C466" t="s">
        <v>472</v>
      </c>
      <c r="D466" t="s">
        <v>629</v>
      </c>
    </row>
    <row r="467" spans="2:4">
      <c r="B467">
        <v>136</v>
      </c>
      <c r="C467" t="s">
        <v>472</v>
      </c>
      <c r="D467" t="s">
        <v>629</v>
      </c>
    </row>
    <row r="468" spans="2:4">
      <c r="B468">
        <v>210</v>
      </c>
      <c r="C468" t="s">
        <v>480</v>
      </c>
      <c r="D468" t="s">
        <v>481</v>
      </c>
    </row>
    <row r="469" spans="2:4">
      <c r="B469">
        <v>210</v>
      </c>
      <c r="C469" t="s">
        <v>480</v>
      </c>
      <c r="D469" t="s">
        <v>481</v>
      </c>
    </row>
    <row r="470" spans="2:4">
      <c r="B470">
        <v>210</v>
      </c>
      <c r="C470" t="s">
        <v>472</v>
      </c>
      <c r="D470" t="s">
        <v>630</v>
      </c>
    </row>
    <row r="471" spans="2:4">
      <c r="B471">
        <v>210</v>
      </c>
      <c r="C471" t="s">
        <v>472</v>
      </c>
      <c r="D471" t="s">
        <v>631</v>
      </c>
    </row>
    <row r="472" spans="2:4">
      <c r="B472" t="s">
        <v>496</v>
      </c>
      <c r="C472" t="s">
        <v>480</v>
      </c>
      <c r="D472" t="s">
        <v>481</v>
      </c>
    </row>
    <row r="473" spans="2:4">
      <c r="B473" t="s">
        <v>496</v>
      </c>
      <c r="C473" t="s">
        <v>480</v>
      </c>
      <c r="D473" t="s">
        <v>481</v>
      </c>
    </row>
    <row r="474" spans="2:4">
      <c r="B474" t="s">
        <v>496</v>
      </c>
      <c r="C474" t="s">
        <v>472</v>
      </c>
      <c r="D474" t="s">
        <v>632</v>
      </c>
    </row>
    <row r="475" spans="2:4">
      <c r="B475" t="s">
        <v>496</v>
      </c>
      <c r="C475" t="s">
        <v>472</v>
      </c>
      <c r="D475" t="s">
        <v>633</v>
      </c>
    </row>
    <row r="476" spans="2:4">
      <c r="B476" t="s">
        <v>496</v>
      </c>
      <c r="C476" t="s">
        <v>472</v>
      </c>
      <c r="D476" t="s">
        <v>628</v>
      </c>
    </row>
    <row r="477" spans="2:4">
      <c r="B477" t="s">
        <v>496</v>
      </c>
      <c r="C477" t="s">
        <v>472</v>
      </c>
      <c r="D477" t="s">
        <v>628</v>
      </c>
    </row>
    <row r="478" spans="2:4">
      <c r="B478" t="s">
        <v>496</v>
      </c>
      <c r="C478" t="s">
        <v>472</v>
      </c>
      <c r="D478" t="s">
        <v>634</v>
      </c>
    </row>
    <row r="479" spans="2:4">
      <c r="B479" t="s">
        <v>496</v>
      </c>
      <c r="C479" t="s">
        <v>480</v>
      </c>
      <c r="D479" t="s">
        <v>481</v>
      </c>
    </row>
    <row r="480" spans="2:4">
      <c r="B480" t="s">
        <v>496</v>
      </c>
      <c r="C480" t="s">
        <v>472</v>
      </c>
      <c r="D480" t="s">
        <v>635</v>
      </c>
    </row>
    <row r="481" spans="2:4">
      <c r="B481" t="s">
        <v>496</v>
      </c>
      <c r="C481" t="s">
        <v>472</v>
      </c>
      <c r="D481" t="s">
        <v>636</v>
      </c>
    </row>
    <row r="482" spans="2:4">
      <c r="B482" t="s">
        <v>496</v>
      </c>
      <c r="C482" t="s">
        <v>480</v>
      </c>
      <c r="D482" t="s">
        <v>481</v>
      </c>
    </row>
    <row r="483" spans="2:4">
      <c r="B483" t="s">
        <v>496</v>
      </c>
      <c r="C483" t="s">
        <v>480</v>
      </c>
      <c r="D483" t="s">
        <v>481</v>
      </c>
    </row>
    <row r="484" spans="2:4">
      <c r="B484" t="s">
        <v>496</v>
      </c>
      <c r="C484" t="s">
        <v>480</v>
      </c>
      <c r="D484" t="s">
        <v>481</v>
      </c>
    </row>
    <row r="485" spans="2:4">
      <c r="B485" t="s">
        <v>496</v>
      </c>
      <c r="C485" t="s">
        <v>480</v>
      </c>
      <c r="D485" t="s">
        <v>481</v>
      </c>
    </row>
    <row r="486" spans="2:4">
      <c r="B486" t="s">
        <v>496</v>
      </c>
      <c r="C486" t="s">
        <v>480</v>
      </c>
      <c r="D486" t="s">
        <v>481</v>
      </c>
    </row>
    <row r="487" spans="2:4">
      <c r="B487" t="s">
        <v>496</v>
      </c>
      <c r="C487" t="s">
        <v>472</v>
      </c>
      <c r="D487" t="s">
        <v>637</v>
      </c>
    </row>
    <row r="488" spans="2:4">
      <c r="B488" t="s">
        <v>496</v>
      </c>
      <c r="C488" t="s">
        <v>472</v>
      </c>
      <c r="D488" t="s">
        <v>638</v>
      </c>
    </row>
    <row r="489" spans="2:4">
      <c r="B489" t="s">
        <v>496</v>
      </c>
      <c r="C489" t="s">
        <v>472</v>
      </c>
      <c r="D489" t="s">
        <v>639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2025-07-09T18:33:37Z</dcterms:created>
  <dcterms:modified xsi:type="dcterms:W3CDTF">2025-07-09T18:36:39Z</dcterms:modified>
  <cp:category/>
  <cp:contentStatus/>
</cp:coreProperties>
</file>